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aftercancer-my.sharepoint.com/personal/erin_aftercancer_co/Documents/Contacts/"/>
    </mc:Choice>
  </mc:AlternateContent>
  <xr:revisionPtr revIDLastSave="0" documentId="8_{A6C09E2D-4436-4D48-BC8F-A81D6A601A8A}" xr6:coauthVersionLast="47" xr6:coauthVersionMax="47" xr10:uidLastSave="{00000000-0000-0000-0000-000000000000}"/>
  <bookViews>
    <workbookView xWindow="-120" yWindow="-120" windowWidth="19440" windowHeight="10440" activeTab="1" xr2:uid="{00000000-000D-0000-FFFF-FFFF00000000}"/>
  </bookViews>
  <sheets>
    <sheet name="Learners by Start Date" sheetId="1" r:id="rId1"/>
    <sheet name="Institutio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Zv55cWEpZm5up5sVRC794pcq/m7OlcpKPIuxe9K+xg="/>
    </ext>
  </extLst>
</workbook>
</file>

<file path=xl/sharedStrings.xml><?xml version="1.0" encoding="utf-8"?>
<sst xmlns="http://schemas.openxmlformats.org/spreadsheetml/2006/main" count="1347" uniqueCount="663">
  <si>
    <t>Provider Name</t>
  </si>
  <si>
    <t>Email</t>
  </si>
  <si>
    <t>Title</t>
  </si>
  <si>
    <t>Institution</t>
  </si>
  <si>
    <t>Institution City</t>
  </si>
  <si>
    <t>Institution State</t>
  </si>
  <si>
    <t>Annette Heinzman</t>
  </si>
  <si>
    <t>aheinzman@missioncancer.com</t>
  </si>
  <si>
    <t>PA-C</t>
  </si>
  <si>
    <t>UnityPoint Health - Mission Blood + Cancer</t>
  </si>
  <si>
    <t>Des Moines</t>
  </si>
  <si>
    <t>IA</t>
  </si>
  <si>
    <t>Cassidy Brown</t>
  </si>
  <si>
    <t>cassidymaebrown@gmail.com</t>
  </si>
  <si>
    <t>NP</t>
  </si>
  <si>
    <t>UnityPoint Health - John Stoddard Cancer Center</t>
  </si>
  <si>
    <t>UCSF Medical Center</t>
  </si>
  <si>
    <t>San Francisco</t>
  </si>
  <si>
    <t>CA</t>
  </si>
  <si>
    <t>St.Lukes</t>
  </si>
  <si>
    <t>Allentown</t>
  </si>
  <si>
    <t>PA</t>
  </si>
  <si>
    <t>Rachel Ricke</t>
  </si>
  <si>
    <t>rricke@missioncancer.com</t>
  </si>
  <si>
    <t>MercyOne Mission Cancer + Blood</t>
  </si>
  <si>
    <t>Megan Yonkovic</t>
  </si>
  <si>
    <t>myonkovic@missioncancer.com</t>
  </si>
  <si>
    <t>ARNP</t>
  </si>
  <si>
    <t>Allyson Wolcott</t>
  </si>
  <si>
    <t>allyson-wolcott@uiowa.edu</t>
  </si>
  <si>
    <t>University of Iowa Hospitals and Clinics</t>
  </si>
  <si>
    <t>Iowa City</t>
  </si>
  <si>
    <t>RN</t>
  </si>
  <si>
    <t xml:space="preserve">PA-C </t>
  </si>
  <si>
    <t>katerine-browne@uiowa.edu</t>
  </si>
  <si>
    <t>Melinda Brokaw</t>
  </si>
  <si>
    <t>melinda-brokaw@uiowa.edu</t>
  </si>
  <si>
    <t>Samantha Sparrow</t>
  </si>
  <si>
    <t>samantha-sparrow@uiowa.edu</t>
  </si>
  <si>
    <t>Samantha Damren</t>
  </si>
  <si>
    <t>samanndamren@gmail.com</t>
  </si>
  <si>
    <t>CNP</t>
  </si>
  <si>
    <t>UnityPoint Health - Trinity Regional Medical Center</t>
  </si>
  <si>
    <t>Fort Dodge</t>
  </si>
  <si>
    <t>Michele Renze</t>
  </si>
  <si>
    <t>mrenze@missioncancer.com</t>
  </si>
  <si>
    <t>Shayna Piersma</t>
  </si>
  <si>
    <t>spiersma@missioncancer.com</t>
  </si>
  <si>
    <t>Angela Laffan</t>
  </si>
  <si>
    <t>angela.laffan@ucsf.edu</t>
  </si>
  <si>
    <t>Michelle Kirschner</t>
  </si>
  <si>
    <t>kirschnerml@gmail.com</t>
  </si>
  <si>
    <t>ACNP</t>
  </si>
  <si>
    <t>UC Health Barrett Cancer Center</t>
  </si>
  <si>
    <t xml:space="preserve">Cincinnati </t>
  </si>
  <si>
    <t>OH</t>
  </si>
  <si>
    <t>Lauryn Pyke</t>
  </si>
  <si>
    <t>lpyke@saint-lukes.org</t>
  </si>
  <si>
    <t>St Luke's Boise Medical Center.</t>
  </si>
  <si>
    <t xml:space="preserve"> Boise</t>
  </si>
  <si>
    <t>ID</t>
  </si>
  <si>
    <t>Stefanie Eller</t>
  </si>
  <si>
    <t>stefanie.eller@salemhealth.org</t>
  </si>
  <si>
    <t>Salem Health</t>
  </si>
  <si>
    <t>Salem</t>
  </si>
  <si>
    <t>OR</t>
  </si>
  <si>
    <t>Tabitha Phillips</t>
  </si>
  <si>
    <t>tabitha.phillips@salemhealth.org</t>
  </si>
  <si>
    <t>Pluta Cancer Center</t>
  </si>
  <si>
    <t>Rochester</t>
  </si>
  <si>
    <t>NY</t>
  </si>
  <si>
    <t>Kayla Urbanski</t>
  </si>
  <si>
    <t>kurbanski@missioncancer.com</t>
  </si>
  <si>
    <t>Cortney Bax</t>
  </si>
  <si>
    <t>cbax@missioncancer.com</t>
  </si>
  <si>
    <t>Kimberly Schou</t>
  </si>
  <si>
    <t>kschou@missioncancer.com</t>
  </si>
  <si>
    <t>Mercy Medical Center</t>
  </si>
  <si>
    <t>Cedar Rapids</t>
  </si>
  <si>
    <t>Chloe McDonagh</t>
  </si>
  <si>
    <t>cmcdonagh@mercycare.org</t>
  </si>
  <si>
    <t>Sarah Doyle</t>
  </si>
  <si>
    <t>srdoyle@mercycare.org</t>
  </si>
  <si>
    <t>Amanda McDonagh</t>
  </si>
  <si>
    <t>amcdonagh@mercycare.org</t>
  </si>
  <si>
    <t>Gwenda Graham</t>
  </si>
  <si>
    <t>grahamgwenda@gmail.com</t>
  </si>
  <si>
    <t>Massachusetts General Hospital</t>
  </si>
  <si>
    <t>Boston</t>
  </si>
  <si>
    <t>MA</t>
  </si>
  <si>
    <t>Lauren Broschak</t>
  </si>
  <si>
    <t>lauren.broschak@inova.org</t>
  </si>
  <si>
    <t>LCSW</t>
  </si>
  <si>
    <t>Inova</t>
  </si>
  <si>
    <t>Fairfax</t>
  </si>
  <si>
    <t>VA</t>
  </si>
  <si>
    <t>Cindy Lyness</t>
  </si>
  <si>
    <t>Clyness24@gmail.com</t>
  </si>
  <si>
    <t>Simulated Patient</t>
  </si>
  <si>
    <t>Family Caregivers Center of Mercy</t>
  </si>
  <si>
    <t>Jill Squire</t>
  </si>
  <si>
    <t>Jillsquirefreelance@gmail.com</t>
  </si>
  <si>
    <t>BSN</t>
  </si>
  <si>
    <t>Content Contributor</t>
  </si>
  <si>
    <t>Pittsburgh</t>
  </si>
  <si>
    <t>Deanna Birling</t>
  </si>
  <si>
    <t>deanna.birling@ascension.org</t>
  </si>
  <si>
    <t>Ascension Wisconsin</t>
  </si>
  <si>
    <t>Milwaukee</t>
  </si>
  <si>
    <t>WI</t>
  </si>
  <si>
    <t>Robyn Faye</t>
  </si>
  <si>
    <t>rfaye@comcast.net</t>
  </si>
  <si>
    <t>MD</t>
  </si>
  <si>
    <t>Abington Primary Women's Healthcare Group</t>
  </si>
  <si>
    <t>Blue Bell</t>
  </si>
  <si>
    <t>Traci Ridgway</t>
  </si>
  <si>
    <t>teridgeway@mercycare.org</t>
  </si>
  <si>
    <t>University of Minnesota</t>
  </si>
  <si>
    <t>Minneapolis</t>
  </si>
  <si>
    <t>MN</t>
  </si>
  <si>
    <t>Eleanor Leary</t>
  </si>
  <si>
    <t>Eleanor.Leary@fairview.org</t>
  </si>
  <si>
    <t>Social Worker</t>
  </si>
  <si>
    <t>Cara Leuchtenberger</t>
  </si>
  <si>
    <t>cleuchte10@umphysicians.umn.edu</t>
  </si>
  <si>
    <t>APP</t>
  </si>
  <si>
    <t>Hannah Bowlby</t>
  </si>
  <si>
    <t>hbowlby10@umphysicians.umn.edu</t>
  </si>
  <si>
    <t>Judi Butler</t>
  </si>
  <si>
    <t>jbutler10@umphysicians.umn.edu</t>
  </si>
  <si>
    <t>RNCC</t>
  </si>
  <si>
    <t>Lucy Reinhardt</t>
  </si>
  <si>
    <t>lreinhardt@umphysicians.umn.edu</t>
  </si>
  <si>
    <t>Natalie Gohdes</t>
  </si>
  <si>
    <t>nakkerma10@umphysicians.umn.edu</t>
  </si>
  <si>
    <t>Pamela Tatro</t>
  </si>
  <si>
    <t>ptatro10@umphysicians.umn.edu</t>
  </si>
  <si>
    <t>Terri Pellersels</t>
  </si>
  <si>
    <t>tpellers10@umphysicians.umn.edu</t>
  </si>
  <si>
    <t>Tiffany Robbe</t>
  </si>
  <si>
    <t>trobbe10@umphysicians.umn.edu</t>
  </si>
  <si>
    <t>Jessica Baer Karnell</t>
  </si>
  <si>
    <t>jessica-baerkarnell@uiowa.edu</t>
  </si>
  <si>
    <t>Sarah Shaffer</t>
  </si>
  <si>
    <t>sarah-shaffer@uiowa.edu</t>
  </si>
  <si>
    <t>Physician</t>
  </si>
  <si>
    <t>Nicole Prochno</t>
  </si>
  <si>
    <t>nprochno@pcofiowa.com</t>
  </si>
  <si>
    <t>UnityPoint Health-Helen Nassif Cancer Center</t>
  </si>
  <si>
    <t xml:space="preserve">Catherin Yim </t>
  </si>
  <si>
    <t>Physical Therapist</t>
  </si>
  <si>
    <t>UnityPoint Health - Waterloo</t>
  </si>
  <si>
    <t>Waterloo</t>
  </si>
  <si>
    <t xml:space="preserve">Cathy Wilson-Sands </t>
  </si>
  <si>
    <t>Director Cancer Center</t>
  </si>
  <si>
    <t xml:space="preserve">Julie Gleason </t>
  </si>
  <si>
    <t xml:space="preserve">Mary Kobliska </t>
  </si>
  <si>
    <t>Mary.Kobliska@unitypoint.org</t>
  </si>
  <si>
    <t>Oncology Social worker</t>
  </si>
  <si>
    <t xml:space="preserve">Mattie Testroet </t>
  </si>
  <si>
    <t xml:space="preserve">Missy Waltztoni </t>
  </si>
  <si>
    <t>Oncology RN</t>
  </si>
  <si>
    <t xml:space="preserve">Sam Pruess </t>
  </si>
  <si>
    <t>Mary Kobliska</t>
  </si>
  <si>
    <t>Angela Spangler</t>
  </si>
  <si>
    <t xml:space="preserve"> angela.spangler@unitypoint.org</t>
  </si>
  <si>
    <t>CMA</t>
  </si>
  <si>
    <t>Tara Lager</t>
  </si>
  <si>
    <t>tara.lager@unitypoint.org</t>
  </si>
  <si>
    <t>Amanda Moore</t>
  </si>
  <si>
    <t>amanda.moore@unitypoint.org</t>
  </si>
  <si>
    <t>Angela Johnson</t>
  </si>
  <si>
    <t>angela.johnson@unitypoint.org</t>
  </si>
  <si>
    <t xml:space="preserve">Christine McCrady </t>
  </si>
  <si>
    <t>Christine.mccrady@unitypoint.org</t>
  </si>
  <si>
    <t>Christine Sewell  Manager</t>
  </si>
  <si>
    <t>Christine.sewell@unitypoint.org</t>
  </si>
  <si>
    <t>Manager</t>
  </si>
  <si>
    <t>Emily McCollum</t>
  </si>
  <si>
    <t>Emily.mccullom@unitypoint.org</t>
  </si>
  <si>
    <t>Jenny Hoover</t>
  </si>
  <si>
    <t>jenny.hoover@unitypoint.org</t>
  </si>
  <si>
    <t>Julie Barkema</t>
  </si>
  <si>
    <t>julie.barkema@unitypoint.org</t>
  </si>
  <si>
    <t>Lori Algoe</t>
  </si>
  <si>
    <t>lori.algoe@unitypoint.org</t>
  </si>
  <si>
    <t xml:space="preserve">Rebecca Green </t>
  </si>
  <si>
    <t>Rebecca.green@unitypoint.org</t>
  </si>
  <si>
    <t>Susan Doolittle</t>
  </si>
  <si>
    <t xml:space="preserve"> susan.doolittle@unitypoint.org</t>
  </si>
  <si>
    <t xml:space="preserve">Ilona Avery </t>
  </si>
  <si>
    <t>Social worker</t>
  </si>
  <si>
    <t>UnityPoint Health - Marshalltown Clinic</t>
  </si>
  <si>
    <t>Marshalltown</t>
  </si>
  <si>
    <t>Rachel Fyfe</t>
  </si>
  <si>
    <t>rachel.fyfe@unitypoint.org</t>
  </si>
  <si>
    <t xml:space="preserve">UnityPoint Health - John Stoddard Cancer Center </t>
  </si>
  <si>
    <t>Angela Dotson</t>
  </si>
  <si>
    <t>angela.dotson@unitypoint.org</t>
  </si>
  <si>
    <t>Anne Franki</t>
  </si>
  <si>
    <t>anne.frankl@unitypoint.org</t>
  </si>
  <si>
    <t>Kim Cooks</t>
  </si>
  <si>
    <t>kim.cooks@unitypoint.org</t>
  </si>
  <si>
    <t>Larelle Sargent</t>
  </si>
  <si>
    <t>lsargent@broadlawns.org</t>
  </si>
  <si>
    <t>Nancy Fellow</t>
  </si>
  <si>
    <t>nancy.fellows@unitypoint.org</t>
  </si>
  <si>
    <t>Stephanie Picken</t>
  </si>
  <si>
    <t xml:space="preserve">stephanie.picken@unitypoint.org </t>
  </si>
  <si>
    <t>Brooke Dannen</t>
  </si>
  <si>
    <t>bedannen@gmail.com</t>
  </si>
  <si>
    <t>Jennifer Witt</t>
  </si>
  <si>
    <t>jennifer.witt@unitypoint.org</t>
  </si>
  <si>
    <t>Whitney Wright</t>
  </si>
  <si>
    <t>wwright@cancercenterofiowa.com</t>
  </si>
  <si>
    <t>Ann Benetti</t>
  </si>
  <si>
    <t>ann.benetti@unitypoint.org</t>
  </si>
  <si>
    <t xml:space="preserve">Oncology Nurse </t>
  </si>
  <si>
    <t>Ashley Chrsco</t>
  </si>
  <si>
    <t>dashnkids@gmail.com</t>
  </si>
  <si>
    <t>Dianne Alber</t>
  </si>
  <si>
    <t>dianne.alber@unitypoint.org</t>
  </si>
  <si>
    <t>Ed.D.</t>
  </si>
  <si>
    <t>Dwight Deason</t>
  </si>
  <si>
    <t xml:space="preserve">dwight.deason@unitypoint.org </t>
  </si>
  <si>
    <t>Emily  McCollum</t>
  </si>
  <si>
    <t>emily.mccollum@unitypoint.org</t>
  </si>
  <si>
    <t>Jenny Cataldo</t>
  </si>
  <si>
    <t>jennifer.cataldo@unitypoint.org</t>
  </si>
  <si>
    <t>Kathy Hunnicutt</t>
  </si>
  <si>
    <t>kathryn.hunnicutt@unitypoint.org</t>
  </si>
  <si>
    <t>LeeAnn Albright</t>
  </si>
  <si>
    <t>leeann.albright@frontier.edu</t>
  </si>
  <si>
    <t>Marianne Christensen</t>
  </si>
  <si>
    <t>mchristensen@cancercenterofiowa.com</t>
  </si>
  <si>
    <t>UnityPoint Health - Iowa Methodist Medical Center</t>
  </si>
  <si>
    <t>Amy Ganske</t>
  </si>
  <si>
    <t>aganske@pcofiowa.com</t>
  </si>
  <si>
    <t xml:space="preserve">UnityPoint Health - Helen Nassif Cancer Center </t>
  </si>
  <si>
    <t>Brittany Greig</t>
  </si>
  <si>
    <t>brittany.greig2@unitypoint.org</t>
  </si>
  <si>
    <t>Cate Fiala</t>
  </si>
  <si>
    <t>catherine.fiala@unitypoint.org</t>
  </si>
  <si>
    <t>Lesley Vancura</t>
  </si>
  <si>
    <t>lvancura@pcofiowa.com</t>
  </si>
  <si>
    <t>Nancy Yeisley</t>
  </si>
  <si>
    <t>nancy.yeisley@unitypoint.org</t>
  </si>
  <si>
    <t>Stephanie Morgan</t>
  </si>
  <si>
    <t>iowamorgan@gmail.com</t>
  </si>
  <si>
    <t>MD, FPMRS, FACOG</t>
  </si>
  <si>
    <t>The Iowa Clinic - Ankeny Campus</t>
  </si>
  <si>
    <t>Ankeny</t>
  </si>
  <si>
    <t>Jessica Solfest</t>
  </si>
  <si>
    <t>Summit Orthopedics</t>
  </si>
  <si>
    <t>Eden Prairie</t>
  </si>
  <si>
    <t>Ann Rait</t>
  </si>
  <si>
    <t>ariat@stewartmemorial.org</t>
  </si>
  <si>
    <t>Stewart Memorial Community Hospital</t>
  </si>
  <si>
    <t>Lake City</t>
  </si>
  <si>
    <t xml:space="preserve">Alexandria R. Harmening </t>
  </si>
  <si>
    <t>St Anthony Hospital</t>
  </si>
  <si>
    <t>Carroll</t>
  </si>
  <si>
    <t>Barb Boldt</t>
  </si>
  <si>
    <t>bboldt@stanthonyhospital.org</t>
  </si>
  <si>
    <t>Advanced Practice Provider (ARNPs and PA-Cs)</t>
  </si>
  <si>
    <t>Cheryl Theulen</t>
  </si>
  <si>
    <t>cltheulen@stanthonyhospital.org</t>
  </si>
  <si>
    <t>Oncology Nurse</t>
  </si>
  <si>
    <t xml:space="preserve">Christine J. Valentine </t>
  </si>
  <si>
    <t>cvalentine@stanthony.org</t>
  </si>
  <si>
    <t>Courtney Sibbel</t>
  </si>
  <si>
    <t>cSibbel@stanthonyhospital.org</t>
  </si>
  <si>
    <t xml:space="preserve">Holly C. Venteicher </t>
  </si>
  <si>
    <t>hventeicher@stanthonyhospital.org</t>
  </si>
  <si>
    <t>Jessica Borkowski</t>
  </si>
  <si>
    <t>JBorkowski@stanthonyhospital.org</t>
  </si>
  <si>
    <t xml:space="preserve">Journey J. Dirks </t>
  </si>
  <si>
    <t>jdirks@stanthonyhospital.org</t>
  </si>
  <si>
    <t>Kailyn Decker</t>
  </si>
  <si>
    <t>kdecker@stanthonyhospital.com</t>
  </si>
  <si>
    <t>Other</t>
  </si>
  <si>
    <t>Katelyn Deiber</t>
  </si>
  <si>
    <t>kdeiber@stanthonyhospital.org</t>
  </si>
  <si>
    <t>Pharmacist</t>
  </si>
  <si>
    <t>Katheryn Nelson</t>
  </si>
  <si>
    <t>knelson@stanthonyhospital.org</t>
  </si>
  <si>
    <t>Lori Pietig</t>
  </si>
  <si>
    <t>lpietig@stanthonyhospital.org</t>
  </si>
  <si>
    <t>Administrator</t>
  </si>
  <si>
    <t xml:space="preserve">Melissa M. Schultes </t>
  </si>
  <si>
    <t>mschultes@stanthonyhospital.org</t>
  </si>
  <si>
    <t>Michelle Kroeger</t>
  </si>
  <si>
    <t>mkroeger@stanthonyhospital.org</t>
  </si>
  <si>
    <t xml:space="preserve">Onica K. Ulveling </t>
  </si>
  <si>
    <t>o.k.ulveling@gmail.com</t>
  </si>
  <si>
    <t>Sharon Bolton</t>
  </si>
  <si>
    <t>sabolton@stanthonyhospital.org</t>
  </si>
  <si>
    <t xml:space="preserve">Stefani R. Yetmar </t>
  </si>
  <si>
    <t>syetmar@stanthonyhospital.org</t>
  </si>
  <si>
    <t xml:space="preserve">Tammy J. Hulsing </t>
  </si>
  <si>
    <t>thulsing@stanthonyhospital.org</t>
  </si>
  <si>
    <t>Tina Schechinger-Flores</t>
  </si>
  <si>
    <t>Charles Svensson</t>
  </si>
  <si>
    <t>Nelson Lo</t>
  </si>
  <si>
    <t>Stefani Yamar</t>
  </si>
  <si>
    <t xml:space="preserve">Glenna Nockels </t>
  </si>
  <si>
    <t>gnockels@pamhc.org</t>
  </si>
  <si>
    <t>Mental Health Provider</t>
  </si>
  <si>
    <t>Plains Area Mental Health Center</t>
  </si>
  <si>
    <t>Tracy Sarin</t>
  </si>
  <si>
    <t>tsarin@cancercenterofiowa.com</t>
  </si>
  <si>
    <t>Tami Singleton</t>
  </si>
  <si>
    <t>Palliative Care</t>
  </si>
  <si>
    <t>MercyOne Des Moines Medical Center</t>
  </si>
  <si>
    <t>Ange Kinser</t>
  </si>
  <si>
    <t>Deana Kerkove</t>
  </si>
  <si>
    <t>Oncology Nurse Navigator</t>
  </si>
  <si>
    <t>Dona VanBerkum</t>
  </si>
  <si>
    <t>Kim Carstens</t>
  </si>
  <si>
    <t>KCarstens@mercydesmoines.org</t>
  </si>
  <si>
    <t>Peggy Reed</t>
  </si>
  <si>
    <t>Stephanie Miller</t>
  </si>
  <si>
    <t>Leigh Boehmer</t>
  </si>
  <si>
    <t>lboehmer@accc-cancer.org</t>
  </si>
  <si>
    <t>MercyOne North Iowa Medical Center</t>
  </si>
  <si>
    <t>Mason City</t>
  </si>
  <si>
    <t>Amy Jasperson</t>
  </si>
  <si>
    <t>RN, OCN</t>
  </si>
  <si>
    <t>Cindy Schriever</t>
  </si>
  <si>
    <t>RN, BSN</t>
  </si>
  <si>
    <t>Edra Fouts</t>
  </si>
  <si>
    <t>edra.fouts@unitypoint.org</t>
  </si>
  <si>
    <t>Jennifer Castle</t>
  </si>
  <si>
    <t>CASTLEJ@mercyhealth.com</t>
  </si>
  <si>
    <t>Kelsey Jensen</t>
  </si>
  <si>
    <t>MSN, RN</t>
  </si>
  <si>
    <t>Megan Manues</t>
  </si>
  <si>
    <t>Megan Simon</t>
  </si>
  <si>
    <t>Rebecca Richards</t>
  </si>
  <si>
    <t>DNP</t>
  </si>
  <si>
    <t>Sarah Peterson</t>
  </si>
  <si>
    <t>Shauna Drummett</t>
  </si>
  <si>
    <t>DPT</t>
  </si>
  <si>
    <t>Steve Snyder</t>
  </si>
  <si>
    <t>Mary Kremer</t>
  </si>
  <si>
    <t>Mary.kremer@mercyhealth.com</t>
  </si>
  <si>
    <t>Nurse Navigator</t>
  </si>
  <si>
    <t>Mercy - Covenant Cancer Center</t>
  </si>
  <si>
    <t>Brenda.Schellhorn</t>
  </si>
  <si>
    <t>Brenda.Schellhorn@mercyhealth.com</t>
  </si>
  <si>
    <t>Christie.Drake@mercyhealth.com</t>
  </si>
  <si>
    <t>Wendy  Kralik</t>
  </si>
  <si>
    <t>wkralik@cancercenterofiowa.com</t>
  </si>
  <si>
    <t>Medical Oncology &amp; Hematology Associates</t>
  </si>
  <si>
    <t>Becky Manges</t>
  </si>
  <si>
    <t>Callie Roehrick</t>
  </si>
  <si>
    <t>Aimee Bell</t>
  </si>
  <si>
    <t>abell@mercycare.org</t>
  </si>
  <si>
    <t xml:space="preserve">Hall Perrine Cancer Center </t>
  </si>
  <si>
    <t>Peg Weston-Kolarik</t>
  </si>
  <si>
    <t>LMSW</t>
  </si>
  <si>
    <t>Stacy Pohlman</t>
  </si>
  <si>
    <t>Greene County Medical Center</t>
  </si>
  <si>
    <t>Jefferson</t>
  </si>
  <si>
    <t>Kaia Verich</t>
  </si>
  <si>
    <t xml:space="preserve">  Kaia.Verich@fairview.org</t>
  </si>
  <si>
    <t>Fairview Health Services</t>
  </si>
  <si>
    <t xml:space="preserve">Kelly Wieman </t>
  </si>
  <si>
    <t>kwieman@ccmhia.com</t>
  </si>
  <si>
    <t>Crawford County Memorial Hospital</t>
  </si>
  <si>
    <t>Denison</t>
  </si>
  <si>
    <t>Whitney Deng</t>
  </si>
  <si>
    <t>whitney-deng@hotmail.com</t>
  </si>
  <si>
    <t>Intern/MPH program</t>
  </si>
  <si>
    <t>After Cancer - Intern through University of Iowa School of Public Health</t>
  </si>
  <si>
    <t>Susan Owen</t>
  </si>
  <si>
    <t>owensusan36@gmail.com</t>
  </si>
  <si>
    <t>Tarra Richard</t>
  </si>
  <si>
    <t>Twopts@live.com</t>
  </si>
  <si>
    <t>Kara Eganhouse</t>
  </si>
  <si>
    <t>Lisa Corner</t>
  </si>
  <si>
    <t>Molly Andell</t>
  </si>
  <si>
    <t>Pati Berger</t>
  </si>
  <si>
    <t>pati.berger@unitypoint.org</t>
  </si>
  <si>
    <t>City</t>
  </si>
  <si>
    <t>Location</t>
  </si>
  <si>
    <t>Covenant Cancer Treatment Center</t>
  </si>
  <si>
    <t>Hall-Perrine Cancer Center</t>
  </si>
  <si>
    <t>Mayo Clinic School of Health Sciences</t>
  </si>
  <si>
    <t>Mercy One Mission Blood + Cancer</t>
  </si>
  <si>
    <t>Mercy Urology Clinic</t>
  </si>
  <si>
    <t xml:space="preserve">University of Iowa Health Care Medical Center </t>
  </si>
  <si>
    <t>UnityPoint Health - Helen Nassif Cancer Center</t>
  </si>
  <si>
    <t>UnityPoint Health - Allen Hospital Waterloo Community Cancer Center</t>
  </si>
  <si>
    <t xml:space="preserve">  </t>
  </si>
  <si>
    <t>aliquetopalian@gmail.com </t>
  </si>
  <si>
    <t>Alique Topalian, PhD, MPH </t>
  </si>
  <si>
    <t>Lisa Swanson, ODS-C</t>
  </si>
  <si>
    <t>Captstone Project</t>
  </si>
  <si>
    <t>Research Scientist</t>
  </si>
  <si>
    <t>Omaha</t>
  </si>
  <si>
    <t>NE</t>
  </si>
  <si>
    <t>University Of Omaha</t>
  </si>
  <si>
    <t>Georgia Anderson, Ph.D., MSW, LISW-S</t>
  </si>
  <si>
    <t>kiddgl@ucmail.uc.edu</t>
  </si>
  <si>
    <t xml:space="preserve">University of Cincinnati </t>
  </si>
  <si>
    <t>Kaylee Levan</t>
  </si>
  <si>
    <t>Hiranya Atreyapurapu</t>
  </si>
  <si>
    <t>levanke@mail.uc.edu</t>
  </si>
  <si>
    <t>atreyaha@mail.uc.edu</t>
  </si>
  <si>
    <t>Casey A. Fazer-Posorske, PA-C</t>
  </si>
  <si>
    <t>Head and Neck Cancer Care Team, Mayo Clinic</t>
  </si>
  <si>
    <t>Fazer.Casey@mayo.edu</t>
  </si>
  <si>
    <t>Physician Assistant Assistant Professor Division of Medical Oncology</t>
  </si>
  <si>
    <t>Anna Windish-Owen, M.A.N., R.N.</t>
  </si>
  <si>
    <t>Mayo Clinic</t>
  </si>
  <si>
    <t>Medical Oncology</t>
  </si>
  <si>
    <t>kristen@nevadacancercoalition.org</t>
  </si>
  <si>
    <t>Kristen Hackbarth</t>
  </si>
  <si>
    <t>Nevada Cancer Coalition</t>
  </si>
  <si>
    <t xml:space="preserve">Communications Director </t>
  </si>
  <si>
    <t>Reno</t>
  </si>
  <si>
    <t>NV</t>
  </si>
  <si>
    <t>Research Assistant</t>
  </si>
  <si>
    <t xml:space="preserve"> lisaswanson@unomaha.edu</t>
  </si>
  <si>
    <t>Windish.Anna@mayo.edu&gt;</t>
  </si>
  <si>
    <t>Assistant Professor-Social Work</t>
  </si>
  <si>
    <t>Amy Pearlman, MD</t>
  </si>
  <si>
    <t xml:space="preserve">amyMpearlman@gmail.com </t>
  </si>
  <si>
    <t>Urologist</t>
  </si>
  <si>
    <t>Prime Institute</t>
  </si>
  <si>
    <t>Miami</t>
  </si>
  <si>
    <t>FL</t>
  </si>
  <si>
    <t>Laila Agrawal, MD</t>
  </si>
  <si>
    <t>Elizabeth Graf, PA</t>
  </si>
  <si>
    <t>Nikki Goff- MSN, ARNP, WHNP-BC</t>
  </si>
  <si>
    <t>Ann Wolf, NP</t>
  </si>
  <si>
    <t>Ken Mitchell, PA-C</t>
  </si>
  <si>
    <t>Rodrigo Bayon, MD</t>
  </si>
  <si>
    <t>Jordan Hill, PharmD, BCOP</t>
  </si>
  <si>
    <t>Emily Wentzell, PHD</t>
  </si>
  <si>
    <t>Susan Kalizewski, PA-C</t>
  </si>
  <si>
    <t>Stacey Pawlak, PhD/Clinical Asst Prof, Dept of Psychiatry</t>
  </si>
  <si>
    <t>Mandy Mindin, MS, RD, CD</t>
  </si>
  <si>
    <t>Marlo Esch, BSN, RN, OCN</t>
  </si>
  <si>
    <t>Veronika Kolder, MD</t>
  </si>
  <si>
    <t xml:space="preserve">Max Mowitz                                                     </t>
  </si>
  <si>
    <t>One Iowa</t>
  </si>
  <si>
    <t>Medical Oncologist</t>
  </si>
  <si>
    <t>Physician Assistant</t>
  </si>
  <si>
    <t>Nurse Practitioner Gynecology Oncology</t>
  </si>
  <si>
    <t xml:space="preserve">Nurse Practitioner </t>
  </si>
  <si>
    <t>Head and Neck Surgeon</t>
  </si>
  <si>
    <t>Pharmacy / Content Contribitor</t>
  </si>
  <si>
    <t>Professor / Content Contributor</t>
  </si>
  <si>
    <t>Physician Assistant / Content Contributor</t>
  </si>
  <si>
    <t>Assistant Professor / Content Contributor</t>
  </si>
  <si>
    <t>Nursing / Content Contributor</t>
  </si>
  <si>
    <t>Oncology Nursing</t>
  </si>
  <si>
    <t>Medical Director / Gynecology / Menopause and Sexual Health Clinic</t>
  </si>
  <si>
    <t>University Of Iowa Healthcare</t>
  </si>
  <si>
    <t>Davenport</t>
  </si>
  <si>
    <t xml:space="preserve">University Of Iowa Healthcare </t>
  </si>
  <si>
    <t>Central City</t>
  </si>
  <si>
    <t>Nashville</t>
  </si>
  <si>
    <t>TN</t>
  </si>
  <si>
    <t>Iowa</t>
  </si>
  <si>
    <t>University of Iowa Healthcare</t>
  </si>
  <si>
    <t>University of Iowa Healthcare / LGBTQ Clinic</t>
  </si>
  <si>
    <t>Norton Healthcare</t>
  </si>
  <si>
    <t>Louisville</t>
  </si>
  <si>
    <t>KY</t>
  </si>
  <si>
    <t>Veterans Administration</t>
  </si>
  <si>
    <t xml:space="preserve">elizabeth-graf@uiowa.edu </t>
  </si>
  <si>
    <t>nicole-goff@uiowa.edu</t>
  </si>
  <si>
    <t>annwolf4150@gmail.com</t>
  </si>
  <si>
    <t>lailasaied@gmail.com</t>
  </si>
  <si>
    <t>kmitchell@learnguynecology.org&gt;</t>
  </si>
  <si>
    <t>rodrigo-bayon@uiowa.edu</t>
  </si>
  <si>
    <t>hilljo@wvumedicine.org</t>
  </si>
  <si>
    <t>emily-wentzell@uiowa.edu</t>
  </si>
  <si>
    <t>susan-kaliszewski@uiowa.edu</t>
  </si>
  <si>
    <t>stacey-pawlak@uiowa.edu </t>
  </si>
  <si>
    <t>mindinmandy17@gmail.com</t>
  </si>
  <si>
    <t>marloe.esch@uwalumni.com</t>
  </si>
  <si>
    <t>veronika.kolder@gmail.com</t>
  </si>
  <si>
    <t>max@oneiowa.org</t>
  </si>
  <si>
    <t>West Virginia Medicine</t>
  </si>
  <si>
    <t>Morgantown</t>
  </si>
  <si>
    <t>WV</t>
  </si>
  <si>
    <t>University of Michigan School of Social Work</t>
  </si>
  <si>
    <t>Ann Arbor</t>
  </si>
  <si>
    <t>MI</t>
  </si>
  <si>
    <t xml:space="preserve">Abby Girard, PsyD, LMFT </t>
  </si>
  <si>
    <t xml:space="preserve">girar023@umn.edu </t>
  </si>
  <si>
    <t>AASECT Certified Sex Therapist, ESSM-EFS Certified Psycho-Sexologist, Assistant Professor, Relationship and Sex Therapy Program Coordinator</t>
  </si>
  <si>
    <t>Jennifer Somerville, ARNP, NP-C, SA-C</t>
  </si>
  <si>
    <t>jsomerville@mercycare.org</t>
  </si>
  <si>
    <t>Nurse Practitioner</t>
  </si>
  <si>
    <t>Amber McCarthy RN BSN</t>
  </si>
  <si>
    <t>amber-bean@uiowa.edu</t>
  </si>
  <si>
    <t>Andrea Selkregg, CRNP</t>
  </si>
  <si>
    <t xml:space="preserve">Andrea.Selkregg@sluhn.org </t>
  </si>
  <si>
    <t>Brigid Barlesi , FNP</t>
  </si>
  <si>
    <t>brigid.barlesi@ucsf.edu</t>
  </si>
  <si>
    <t>Gynecologic Oncology Nurse Pracitioner</t>
  </si>
  <si>
    <t>Britta Ten Haken, MSPAS, PA-C</t>
  </si>
  <si>
    <t>btenhaken@missioncancer.com</t>
  </si>
  <si>
    <t>Clarissa R. Bruce, MPAS PA-C</t>
  </si>
  <si>
    <t>clarissa-bruce@uiowa.edu</t>
  </si>
  <si>
    <t xml:space="preserve">Breast Medical Oncology Specialist         Hematology, Oncology, Blood &amp; Marrow Transplantation </t>
  </si>
  <si>
    <t xml:space="preserve">Courtney Shaw, MSN, ARNP </t>
  </si>
  <si>
    <t>Nurse Practitioner | Department of Obstetrics and Gynecology, Division of Gynecology Oncology </t>
  </si>
  <si>
    <t>Danielle Weber, DPT, CLT</t>
  </si>
  <si>
    <t>Danielle.weber@21stcenturyrehab.com</t>
  </si>
  <si>
    <t>Gina Mandernach, RN, BSN, OCN</t>
  </si>
  <si>
    <t>gina.mandernach@unitypoint.org</t>
  </si>
  <si>
    <t xml:space="preserve">Outreach Coordinator, </t>
  </si>
  <si>
    <t>Jaime Weitl, OTR/L, CLT</t>
  </si>
  <si>
    <t>jweitl@stanthonyhospital.org</t>
  </si>
  <si>
    <t>Occupational Therapist, Certified lymphedema therapist, Breast Cancer Rehab Therapist</t>
  </si>
  <si>
    <t>Nurse Practitioner  Surgical Oncology</t>
  </si>
  <si>
    <t xml:space="preserve">Jocelyn Bushart, ANP-BC </t>
  </si>
  <si>
    <t>jocelynbushart@yahoo.com</t>
  </si>
  <si>
    <t>Accredited Sexual Health Provider ™, NBC-HWC (National Board Certified Health &amp; Wellness Coach), NBC-HWC (National Board Certified Health &amp; Wellness Coach)</t>
  </si>
  <si>
    <t>Kristel Howell, ARNP </t>
  </si>
  <si>
    <t xml:space="preserve">Patty Grossnickle RN </t>
  </si>
  <si>
    <t>patty.grossnickle@unitypoint.org</t>
  </si>
  <si>
    <t>Nurse Coordinator</t>
  </si>
  <si>
    <t>Ramona Cook, BSN, RN, CBCN</t>
  </si>
  <si>
    <t>Ramona.cook@unitypoint.org</t>
  </si>
  <si>
    <t>Oncology Nurse Coordinator, Breast and Bone Health</t>
  </si>
  <si>
    <t>Sheri Wanninger, DPT</t>
  </si>
  <si>
    <t>swanninger@stanthonyhospital.org</t>
  </si>
  <si>
    <t>Physican Therapist</t>
  </si>
  <si>
    <t>Tara Rick, PhD, MPAS, PA-C</t>
  </si>
  <si>
    <t>rickx045@umn.edu</t>
  </si>
  <si>
    <t>Cancer Survivorship, Hematology, Oncology, and Transplantation</t>
  </si>
  <si>
    <t>Kimberly Frank, RN,OCN</t>
  </si>
  <si>
    <t>kimberly-frank@uiowa.edu</t>
  </si>
  <si>
    <t>Sarah Norris, ARNP</t>
  </si>
  <si>
    <t>snorris@mercycare.org</t>
  </si>
  <si>
    <t>Matt Schmitz, BS, CSCS, CES, AFT</t>
  </si>
  <si>
    <t>Matthew.schmitz@unitypoint.org</t>
  </si>
  <si>
    <t xml:space="preserve">Program Manager Physical and Integrative Wellness, Cancer Exercise Specialist, </t>
  </si>
  <si>
    <t>The Eli Coleman Institute for Sexual and Gender Health, Family Medicine and Community Health</t>
  </si>
  <si>
    <t>Iowa Healthcare Holden Comprehensive Cancer Center</t>
  </si>
  <si>
    <t>St Luke’s University Hospital and Health Network</t>
  </si>
  <si>
    <t>Easton</t>
  </si>
  <si>
    <t>UCSF Helen Diller Family Comprehensive Cancer Center</t>
  </si>
  <si>
    <t>San Fransisco</t>
  </si>
  <si>
    <t>Mission Cancer + Blood</t>
  </si>
  <si>
    <t>Department of Internal Medicine, University of Iowa Hhealthcare</t>
  </si>
  <si>
    <t xml:space="preserve"> Department of Obstetrics and Gynecology,                  Division of Gynecology Oncology, University of Iowa Healthcare</t>
  </si>
  <si>
    <r>
      <t>21</t>
    </r>
    <r>
      <rPr>
        <vertAlign val="superscript"/>
        <sz val="11"/>
        <color rgb="FF000000"/>
        <rFont val="Calibri"/>
        <family val="2"/>
      </rPr>
      <t>st</t>
    </r>
    <r>
      <rPr>
        <sz val="11"/>
        <color rgb="FF000000"/>
        <rFont val="Calibri"/>
        <family val="2"/>
      </rPr>
      <t xml:space="preserve"> Century Rehab at Greene County Medical Center</t>
    </r>
  </si>
  <si>
    <t>UnityPoint Health – Des Moines  John Stoddard Cancer Center</t>
  </si>
  <si>
    <t>St. Anthony Regional Hospital and Nursing Home</t>
  </si>
  <si>
    <t>Hall-Perrine Cancer Center, Mercy Medical Center</t>
  </si>
  <si>
    <t>Wilmot Cancer Institute at the Pluta Cancer Center</t>
  </si>
  <si>
    <t>Mission Cancer &amp; Blood</t>
  </si>
  <si>
    <t>UnityPoint Health  Norma Schmoker Cancer Center.</t>
  </si>
  <si>
    <t>Fot Dodge</t>
  </si>
  <si>
    <t>UnityPoint Health Cedar Rapids - St. Luke's Hospital</t>
  </si>
  <si>
    <t>St Anthony's Regional Hospital</t>
  </si>
  <si>
    <t>University of Missesota</t>
  </si>
  <si>
    <t>Minnesapolis</t>
  </si>
  <si>
    <t>University of Iowa Healthcare, Holden Comprehensive Cancer Center</t>
  </si>
  <si>
    <t>Nassif Community Cancer Center</t>
  </si>
  <si>
    <t>RN, Manager, Clinic Operations,           Surgical and Cardio Oncology</t>
  </si>
  <si>
    <t xml:space="preserve">Christin Collins, DO , FACOS, FACS </t>
  </si>
  <si>
    <t>CCollins6@metrohealth.org&gt;</t>
  </si>
  <si>
    <t>Breast Oncology Surgeon</t>
  </si>
  <si>
    <t>MetroHealth Medical Center</t>
  </si>
  <si>
    <t>Cleveland</t>
  </si>
  <si>
    <t>Courtney Bax</t>
  </si>
  <si>
    <t>corinaphernandez@gmail.com</t>
  </si>
  <si>
    <t>Sherman Oaks</t>
  </si>
  <si>
    <t>NP, Doctor of Nursing Practice Student</t>
  </si>
  <si>
    <t>Cedars Sinai Medical Center, Cal State University</t>
  </si>
  <si>
    <t>Corina Hernandez</t>
  </si>
  <si>
    <t>Sara Winterleitner</t>
  </si>
  <si>
    <t>Sara.Winterleitner@NuvanceHealth.org</t>
  </si>
  <si>
    <t>Nuvance Health Vassar Brothers Medical Center</t>
  </si>
  <si>
    <t>Milton</t>
  </si>
  <si>
    <t>Nicole Gin</t>
  </si>
  <si>
    <t>Nicole.Gin@ironwoodcrc.com</t>
  </si>
  <si>
    <t>Ironwood Cancer and Research Centers</t>
  </si>
  <si>
    <t>Gilbvert</t>
  </si>
  <si>
    <t>AZ</t>
  </si>
  <si>
    <t>Tricia Eveleigh</t>
  </si>
  <si>
    <t>bteve@mac.com</t>
  </si>
  <si>
    <t>Hematology-Oncology Associates of CNY</t>
  </si>
  <si>
    <t xml:space="preserve">Pulaski </t>
  </si>
  <si>
    <t>Megan Peterson</t>
  </si>
  <si>
    <t>mpeterson4@uwhealth.org</t>
  </si>
  <si>
    <t>DNP, MSN</t>
  </si>
  <si>
    <t>University Wisconsin Health (UWH)</t>
  </si>
  <si>
    <t>Madison</t>
  </si>
  <si>
    <t>Lauren Rynar</t>
  </si>
  <si>
    <t>lauren_rynar@rush.edu</t>
  </si>
  <si>
    <t>Director Supportive Oncology</t>
  </si>
  <si>
    <t>Chicago</t>
  </si>
  <si>
    <t>Rush University</t>
  </si>
  <si>
    <t>IL</t>
  </si>
  <si>
    <t>Kelsey Bieghler</t>
  </si>
  <si>
    <t>kbieghler@missioncancer.com</t>
  </si>
  <si>
    <t>Jill Depke</t>
  </si>
  <si>
    <t>depke.jill@mayo.edu</t>
  </si>
  <si>
    <t>APNP</t>
  </si>
  <si>
    <t>Mayo Clinic Health System</t>
  </si>
  <si>
    <t>Eau Claire</t>
  </si>
  <si>
    <t>Hen Estep</t>
  </si>
  <si>
    <t>han.estep@mylrh.org</t>
  </si>
  <si>
    <t>APRN</t>
  </si>
  <si>
    <t>Lakeland Regional Health, Hollis Cancer Center</t>
  </si>
  <si>
    <t>Wesley Chapel</t>
  </si>
  <si>
    <t>Elizabeth Norton</t>
  </si>
  <si>
    <t>holstel@sjchs.org</t>
  </si>
  <si>
    <t>St Joseph Candler</t>
  </si>
  <si>
    <t xml:space="preserve">Savannah </t>
  </si>
  <si>
    <t>GA</t>
  </si>
  <si>
    <t>Becky Hutchinson</t>
  </si>
  <si>
    <t>bhutchinson@missioncancer.com</t>
  </si>
  <si>
    <t>Anastasia Loejos</t>
  </si>
  <si>
    <t>aloejos@metrohealth.org</t>
  </si>
  <si>
    <t>ARNP-CNP</t>
  </si>
  <si>
    <t>Lakewood</t>
  </si>
  <si>
    <t>MetroHealth</t>
  </si>
  <si>
    <t>Amy Raedeker</t>
  </si>
  <si>
    <t>araedeker@missioncancer.com</t>
  </si>
  <si>
    <t>Naakia Greene</t>
  </si>
  <si>
    <t xml:space="preserve">Naakai.Greene@nuvancehealth.org </t>
  </si>
  <si>
    <t xml:space="preserve">Northwell Health </t>
  </si>
  <si>
    <t>Trumbull</t>
  </si>
  <si>
    <t>CT</t>
  </si>
  <si>
    <t>Jessica Strasser</t>
  </si>
  <si>
    <t>jstrasser@mahaskahealth.org</t>
  </si>
  <si>
    <t>Mahaska Health</t>
  </si>
  <si>
    <t xml:space="preserve">Oskaloosa </t>
  </si>
  <si>
    <t>Christine Drake</t>
  </si>
  <si>
    <t>Deidra Veach</t>
  </si>
  <si>
    <t>dveach@missioncancer.com</t>
  </si>
  <si>
    <t>Julie Shryock</t>
  </si>
  <si>
    <t>jcomes@missioncancer.com</t>
  </si>
  <si>
    <t xml:space="preserve">Johnston </t>
  </si>
  <si>
    <t>Matthew Schulte</t>
  </si>
  <si>
    <t>mschulte@missioncancer.com</t>
  </si>
  <si>
    <t>Altoona</t>
  </si>
  <si>
    <t>Naomi Sawe</t>
  </si>
  <si>
    <t>nsawe@missioncancer.com</t>
  </si>
  <si>
    <t>Taylor Morris</t>
  </si>
  <si>
    <t>tmorris@missioncancer.com</t>
  </si>
  <si>
    <t>Cumming</t>
  </si>
  <si>
    <t>Samantha Redmond</t>
  </si>
  <si>
    <t>Samantha.Redmond@mercyone.org</t>
  </si>
  <si>
    <t>Mercy One Cancer Center</t>
  </si>
  <si>
    <t xml:space="preserve">Dubuque </t>
  </si>
  <si>
    <t>Sarah Copeland</t>
  </si>
  <si>
    <t>scopeland4@me.com</t>
  </si>
  <si>
    <t>Program Care Coordination</t>
  </si>
  <si>
    <t>Nancy N. and J.C. Lewis Cancer &amp; Research Pavillion</t>
  </si>
  <si>
    <t>Katherine Browne</t>
  </si>
  <si>
    <t xml:space="preserve">After Cancer   
Erin Sullivan-Wagner, Executive Director 
July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</si>
</sst>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36" x14ac:knownFonts="1">
    <font>
      <sz val="11"/>
      <color theme="1"/>
      <name val="Aptos Narrow"/>
      <scheme val="minor"/>
    </font>
    <font>
      <sz val="12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Roboto"/>
      <charset val="1"/>
    </font>
    <font>
      <u/>
      <sz val="12"/>
      <color theme="10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Aptos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32363A"/>
      <name val="Arial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i/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1"/>
      <color rgb="FF1F497D"/>
      <name val="Calibri"/>
      <family val="2"/>
    </font>
    <font>
      <vertAlign val="superscript"/>
      <sz val="11"/>
      <color rgb="FF000000"/>
      <name val="Calibri"/>
      <family val="2"/>
    </font>
    <font>
      <sz val="8"/>
      <name val="Aptos Narrow"/>
      <scheme val="minor"/>
    </font>
    <font>
      <sz val="12"/>
      <color theme="1"/>
      <name val="Calibri"/>
      <family val="2"/>
    </font>
    <font>
      <sz val="11"/>
      <name val="Aptos Narrow"/>
      <family val="2"/>
      <scheme val="minor"/>
    </font>
    <font>
      <u/>
      <sz val="9"/>
      <color theme="10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theme="4" tint="-0.499984740745262"/>
      <name val="Aptos Narrow"/>
      <family val="2"/>
    </font>
    <font>
      <sz val="9"/>
      <color theme="1"/>
      <name val="Aptos Narrow"/>
      <family val="2"/>
      <scheme val="minor"/>
    </font>
    <font>
      <sz val="9"/>
      <color rgb="FF000000"/>
      <name val="Aptos"/>
      <family val="2"/>
      <charset val="1"/>
    </font>
    <font>
      <sz val="9"/>
      <color theme="1"/>
      <name val="Aptos"/>
      <family val="2"/>
      <charset val="1"/>
    </font>
    <font>
      <sz val="9"/>
      <color theme="1"/>
      <name val="Aptos Narrow"/>
      <family val="2"/>
    </font>
    <font>
      <u/>
      <sz val="9"/>
      <color theme="10"/>
      <name val="Aptos Narrow"/>
      <family val="2"/>
      <scheme val="minor"/>
    </font>
    <font>
      <sz val="12"/>
      <color rgb="FF000000"/>
      <name val="Aptos"/>
      <family val="2"/>
      <charset val="1"/>
    </font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theme="9" tint="0.79998168889431442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theme="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3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wrapText="1"/>
    </xf>
    <xf numFmtId="49" fontId="2" fillId="2" borderId="5" xfId="1" applyNumberForma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9" fontId="12" fillId="2" borderId="5" xfId="1" applyNumberFormat="1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49" fontId="12" fillId="2" borderId="13" xfId="1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/>
    </xf>
    <xf numFmtId="49" fontId="6" fillId="2" borderId="13" xfId="1" applyNumberFormat="1" applyFont="1" applyFill="1" applyBorder="1" applyAlignment="1">
      <alignment horizontal="center" vertical="center" wrapText="1"/>
    </xf>
    <xf numFmtId="0" fontId="2" fillId="0" borderId="5" xfId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49" fontId="2" fillId="2" borderId="13" xfId="1" applyNumberFormat="1" applyFill="1" applyBorder="1" applyAlignment="1">
      <alignment horizontal="center" vertical="center" wrapText="1"/>
    </xf>
    <xf numFmtId="49" fontId="6" fillId="2" borderId="15" xfId="1" applyNumberFormat="1" applyFont="1" applyFill="1" applyBorder="1" applyAlignment="1">
      <alignment horizontal="center" vertical="center" wrapText="1"/>
    </xf>
    <xf numFmtId="0" fontId="2" fillId="4" borderId="5" xfId="1" applyFill="1" applyBorder="1" applyAlignment="1">
      <alignment horizontal="center" vertical="center" wrapText="1"/>
    </xf>
    <xf numFmtId="49" fontId="6" fillId="2" borderId="11" xfId="1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14" fontId="3" fillId="2" borderId="13" xfId="0" applyNumberFormat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 indent="4"/>
    </xf>
    <xf numFmtId="0" fontId="10" fillId="0" borderId="0" xfId="0" applyFont="1" applyAlignment="1">
      <alignment horizontal="center" vertical="center"/>
    </xf>
    <xf numFmtId="0" fontId="2" fillId="4" borderId="16" xfId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25" fillId="5" borderId="13" xfId="1" applyNumberFormat="1" applyFont="1" applyFill="1" applyBorder="1" applyAlignment="1">
      <alignment horizontal="center" vertical="center"/>
    </xf>
    <xf numFmtId="0" fontId="25" fillId="0" borderId="13" xfId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" fillId="0" borderId="13" xfId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 wrapText="1"/>
    </xf>
    <xf numFmtId="0" fontId="33" fillId="0" borderId="13" xfId="1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33" fillId="0" borderId="0" xfId="1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1" applyNumberFormat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z val="12"/>
      </font>
      <fill>
        <patternFill patternType="solid">
          <fgColor indexed="64"/>
          <bgColor theme="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z val="12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customschemas.google.com/relationships/workbookmetadata" Target="metadata"/><Relationship Id="rId10" Type="http://schemas.openxmlformats.org/officeDocument/2006/relationships/customXml" Target="../customXml/item2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148339-3D1A-4CD8-8524-F40CA52EC863}" name="Table1" displayName="Table1" ref="A4:F221" headerRowDxfId="23" dataDxfId="22" totalsRowDxfId="20" tableBorderDxfId="21">
  <autoFilter ref="A4:F221" xr:uid="{EF148339-3D1A-4CD8-8524-F40CA52EC863}"/>
  <sortState xmlns:xlrd2="http://schemas.microsoft.com/office/spreadsheetml/2017/richdata2" ref="A5:F221">
    <sortCondition ref="A4:A221"/>
  </sortState>
  <tableColumns count="6">
    <tableColumn id="2" xr3:uid="{F04CB9EA-86F2-4D02-8C19-D3BAFEC962A8}" name="Provider Name" dataDxfId="19" totalsRowDxfId="18"/>
    <tableColumn id="3" xr3:uid="{6CDA6ED9-7356-44FA-A6FC-B71382B70F59}" name="Email" dataDxfId="17" totalsRowDxfId="16" dataCellStyle="Hyperlink"/>
    <tableColumn id="4" xr3:uid="{94A86AC6-E017-46DC-A962-D1454E737E59}" name="Title" dataDxfId="15" totalsRowDxfId="14"/>
    <tableColumn id="7" xr3:uid="{D6A3236C-44F4-4CDA-B0F5-A35C6E1BACD7}" name="Institution" dataDxfId="13"/>
    <tableColumn id="8" xr3:uid="{8D326BC0-19CF-4C59-B980-1E2FACBA66AD}" name="Institution City" dataDxfId="12" totalsRowDxfId="11"/>
    <tableColumn id="9" xr3:uid="{6F30EACB-EA9F-452B-AC6F-127F90FC99BE}" name="Institution State" dataDxfId="10" totalsRow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E6B261-346F-4EFC-A2B4-0271613C6C2D}" name="Table13" displayName="Table13" ref="A4:C40" totalsRowShown="0" headerRowDxfId="8" dataDxfId="6" headerRowBorderDxfId="7" tableBorderDxfId="5" totalsRowBorderDxfId="4">
  <autoFilter ref="A4:C40" xr:uid="{71E6B261-346F-4EFC-A2B4-0271613C6C2D}"/>
  <tableColumns count="3">
    <tableColumn id="1" xr3:uid="{91F51510-B7D5-4E7B-94AC-40B1F945742B}" name="Institution" dataDxfId="3"/>
    <tableColumn id="2" xr3:uid="{FC970A69-B177-4EF0-A9B3-0869212DF5C7}" name="City" dataDxfId="2"/>
    <tableColumn id="3" xr3:uid="{6C8CC29A-F9C8-4A96-9D14-80787183F2FD}" name="Location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ngela.johnson@unitypoint.org" TargetMode="External"/><Relationship Id="rId18" Type="http://schemas.openxmlformats.org/officeDocument/2006/relationships/hyperlink" Target="mailto:kdeiber@stanthonyhospital.org" TargetMode="External"/><Relationship Id="rId26" Type="http://schemas.openxmlformats.org/officeDocument/2006/relationships/hyperlink" Target="mailto:emily-wentzell@uiowa.edu" TargetMode="External"/><Relationship Id="rId39" Type="http://schemas.openxmlformats.org/officeDocument/2006/relationships/hyperlink" Target="mailto:btenhaken@missioncancer.com" TargetMode="External"/><Relationship Id="rId21" Type="http://schemas.openxmlformats.org/officeDocument/2006/relationships/hyperlink" Target="mailto:max@oneiowa.org" TargetMode="External"/><Relationship Id="rId34" Type="http://schemas.openxmlformats.org/officeDocument/2006/relationships/hyperlink" Target="mailto:Fazer.Casey@mayo.edu" TargetMode="External"/><Relationship Id="rId42" Type="http://schemas.openxmlformats.org/officeDocument/2006/relationships/hyperlink" Target="mailto:jweitl@stanthonyhospital.org" TargetMode="External"/><Relationship Id="rId47" Type="http://schemas.openxmlformats.org/officeDocument/2006/relationships/hyperlink" Target="mailto:aliquetopalian@gmail.com" TargetMode="External"/><Relationship Id="rId50" Type="http://schemas.openxmlformats.org/officeDocument/2006/relationships/hyperlink" Target="mailto:levanke@mail.uc.edu" TargetMode="External"/><Relationship Id="rId55" Type="http://schemas.openxmlformats.org/officeDocument/2006/relationships/hyperlink" Target="mailto:corinaphernandez@gmail.com" TargetMode="External"/><Relationship Id="rId63" Type="http://schemas.openxmlformats.org/officeDocument/2006/relationships/hyperlink" Target="mailto:Naakai.Greene@nuvancehealth.org" TargetMode="External"/><Relationship Id="rId7" Type="http://schemas.openxmlformats.org/officeDocument/2006/relationships/hyperlink" Target="mailto:Christine.mccrady@unitypoint.org" TargetMode="External"/><Relationship Id="rId2" Type="http://schemas.openxmlformats.org/officeDocument/2006/relationships/hyperlink" Target="mailto:whitney-deng@hotmail.com" TargetMode="External"/><Relationship Id="rId16" Type="http://schemas.openxmlformats.org/officeDocument/2006/relationships/hyperlink" Target="mailto:Brenda.Schellhorn@mercyhealth.com" TargetMode="External"/><Relationship Id="rId20" Type="http://schemas.openxmlformats.org/officeDocument/2006/relationships/hyperlink" Target="mailto:veronika.kolder@gmail.com" TargetMode="External"/><Relationship Id="rId29" Type="http://schemas.openxmlformats.org/officeDocument/2006/relationships/hyperlink" Target="mailto:kmitchell@learnguynecology.org%3E" TargetMode="External"/><Relationship Id="rId41" Type="http://schemas.openxmlformats.org/officeDocument/2006/relationships/hyperlink" Target="mailto:gina.mandernach@unitypoint.org" TargetMode="External"/><Relationship Id="rId54" Type="http://schemas.openxmlformats.org/officeDocument/2006/relationships/hyperlink" Target="mailto:CCollins6@metrohealth.org%3E" TargetMode="External"/><Relationship Id="rId62" Type="http://schemas.openxmlformats.org/officeDocument/2006/relationships/hyperlink" Target="mailto:araedeker@missioncancer.com" TargetMode="External"/><Relationship Id="rId1" Type="http://schemas.openxmlformats.org/officeDocument/2006/relationships/hyperlink" Target="mailto:Mary.Kobliska@unitypoint.org" TargetMode="External"/><Relationship Id="rId6" Type="http://schemas.openxmlformats.org/officeDocument/2006/relationships/hyperlink" Target="mailto:&#8211;amanda.moore@unitypoint.org" TargetMode="External"/><Relationship Id="rId11" Type="http://schemas.openxmlformats.org/officeDocument/2006/relationships/hyperlink" Target="mailto:Christine.sewell@unitypoint.org" TargetMode="External"/><Relationship Id="rId24" Type="http://schemas.openxmlformats.org/officeDocument/2006/relationships/hyperlink" Target="mailto:stacey-pawlak@uiowa.edu&#160;" TargetMode="External"/><Relationship Id="rId32" Type="http://schemas.openxmlformats.org/officeDocument/2006/relationships/hyperlink" Target="mailto:Windish.Anna@mayo.edu%3E" TargetMode="External"/><Relationship Id="rId37" Type="http://schemas.openxmlformats.org/officeDocument/2006/relationships/hyperlink" Target="mailto:amber-bean@uiowa.edu" TargetMode="External"/><Relationship Id="rId40" Type="http://schemas.openxmlformats.org/officeDocument/2006/relationships/hyperlink" Target="mailto:clarissa-bruce@uiowa.edu" TargetMode="External"/><Relationship Id="rId45" Type="http://schemas.openxmlformats.org/officeDocument/2006/relationships/hyperlink" Target="mailto:Ramona.cook@unitypoint.org" TargetMode="External"/><Relationship Id="rId53" Type="http://schemas.openxmlformats.org/officeDocument/2006/relationships/hyperlink" Target="mailto:Matthew.schmitz@unitypoint.org" TargetMode="External"/><Relationship Id="rId58" Type="http://schemas.openxmlformats.org/officeDocument/2006/relationships/hyperlink" Target="mailto:lauren_rynar@rush.edu" TargetMode="External"/><Relationship Id="rId5" Type="http://schemas.openxmlformats.org/officeDocument/2006/relationships/hyperlink" Target="mailto:tara.lager@unitypoint.org" TargetMode="External"/><Relationship Id="rId15" Type="http://schemas.openxmlformats.org/officeDocument/2006/relationships/hyperlink" Target="mailto:angela.spangler@unitypoint.org" TargetMode="External"/><Relationship Id="rId23" Type="http://schemas.openxmlformats.org/officeDocument/2006/relationships/hyperlink" Target="mailto:mindinmandy17@gmail.com" TargetMode="External"/><Relationship Id="rId28" Type="http://schemas.openxmlformats.org/officeDocument/2006/relationships/hyperlink" Target="mailto:rodrigo-bayon@uiowa.edu" TargetMode="External"/><Relationship Id="rId36" Type="http://schemas.openxmlformats.org/officeDocument/2006/relationships/hyperlink" Target="mailto:girar023@umn.edu" TargetMode="External"/><Relationship Id="rId49" Type="http://schemas.openxmlformats.org/officeDocument/2006/relationships/hyperlink" Target="mailto:atreyaha@mail.uc.edu" TargetMode="External"/><Relationship Id="rId57" Type="http://schemas.openxmlformats.org/officeDocument/2006/relationships/hyperlink" Target="mailto:mpeterson4@uwhealth.org" TargetMode="External"/><Relationship Id="rId61" Type="http://schemas.openxmlformats.org/officeDocument/2006/relationships/hyperlink" Target="mailto:aloejos@metrohealth.org" TargetMode="External"/><Relationship Id="rId10" Type="http://schemas.openxmlformats.org/officeDocument/2006/relationships/hyperlink" Target="mailto:Emily.mccullom@unitypoint.org" TargetMode="External"/><Relationship Id="rId19" Type="http://schemas.openxmlformats.org/officeDocument/2006/relationships/hyperlink" Target="mailto:cvalentine@stanthony.org" TargetMode="External"/><Relationship Id="rId31" Type="http://schemas.openxmlformats.org/officeDocument/2006/relationships/hyperlink" Target="mailto:annwolf4150@gmail.com" TargetMode="External"/><Relationship Id="rId44" Type="http://schemas.openxmlformats.org/officeDocument/2006/relationships/hyperlink" Target="mailto:jocelynbushart@yahoo.com" TargetMode="External"/><Relationship Id="rId52" Type="http://schemas.openxmlformats.org/officeDocument/2006/relationships/hyperlink" Target="mailto:snorris@mercycare.org" TargetMode="External"/><Relationship Id="rId60" Type="http://schemas.openxmlformats.org/officeDocument/2006/relationships/hyperlink" Target="mailto:holstel@sjchs.org" TargetMode="External"/><Relationship Id="rId65" Type="http://schemas.openxmlformats.org/officeDocument/2006/relationships/table" Target="../tables/table1.xml"/><Relationship Id="rId4" Type="http://schemas.openxmlformats.org/officeDocument/2006/relationships/hyperlink" Target="mailto:&#8211;julie.barkema@unitypoint.org" TargetMode="External"/><Relationship Id="rId9" Type="http://schemas.openxmlformats.org/officeDocument/2006/relationships/hyperlink" Target="mailto:jenny.hoover@unitypoint.org" TargetMode="External"/><Relationship Id="rId14" Type="http://schemas.openxmlformats.org/officeDocument/2006/relationships/hyperlink" Target="mailto:&#8211;Rebecca.green@unitypoint.org" TargetMode="External"/><Relationship Id="rId22" Type="http://schemas.openxmlformats.org/officeDocument/2006/relationships/hyperlink" Target="mailto:marloe.esch@uwalumni.com" TargetMode="External"/><Relationship Id="rId27" Type="http://schemas.openxmlformats.org/officeDocument/2006/relationships/hyperlink" Target="mailto:hilljo@wvumedicine.org" TargetMode="External"/><Relationship Id="rId30" Type="http://schemas.openxmlformats.org/officeDocument/2006/relationships/hyperlink" Target="mailto:lailasaied@gmail.com" TargetMode="External"/><Relationship Id="rId35" Type="http://schemas.openxmlformats.org/officeDocument/2006/relationships/hyperlink" Target="mailto:abell@mercycare.org" TargetMode="External"/><Relationship Id="rId43" Type="http://schemas.openxmlformats.org/officeDocument/2006/relationships/hyperlink" Target="mailto:jsomerville@mercycare.org" TargetMode="External"/><Relationship Id="rId48" Type="http://schemas.openxmlformats.org/officeDocument/2006/relationships/hyperlink" Target="mailto:kiddgl@ucmail.uc.edu" TargetMode="External"/><Relationship Id="rId56" Type="http://schemas.openxmlformats.org/officeDocument/2006/relationships/hyperlink" Target="mailto:bteve@mac.com" TargetMode="External"/><Relationship Id="rId64" Type="http://schemas.openxmlformats.org/officeDocument/2006/relationships/hyperlink" Target="mailto:Samantha.Redmond@mercyone.org" TargetMode="External"/><Relationship Id="rId8" Type="http://schemas.openxmlformats.org/officeDocument/2006/relationships/hyperlink" Target="mailto:lori.algoe@unitypoint.org" TargetMode="External"/><Relationship Id="rId51" Type="http://schemas.openxmlformats.org/officeDocument/2006/relationships/hyperlink" Target="mailto:kimberly-frank@uiowa.edu" TargetMode="External"/><Relationship Id="rId3" Type="http://schemas.openxmlformats.org/officeDocument/2006/relationships/hyperlink" Target="mailto:CASTLEJ@mercyhealth.com" TargetMode="External"/><Relationship Id="rId12" Type="http://schemas.openxmlformats.org/officeDocument/2006/relationships/hyperlink" Target="mailto:susan.doolittle@unitypoint.org" TargetMode="External"/><Relationship Id="rId17" Type="http://schemas.openxmlformats.org/officeDocument/2006/relationships/hyperlink" Target="mailto:Christie.Drake@mercyhealth.com" TargetMode="External"/><Relationship Id="rId25" Type="http://schemas.openxmlformats.org/officeDocument/2006/relationships/hyperlink" Target="mailto:susan-kaliszewski@uiowa.edu" TargetMode="External"/><Relationship Id="rId33" Type="http://schemas.openxmlformats.org/officeDocument/2006/relationships/hyperlink" Target="mailto:kristen@nevadacancercoalition.org" TargetMode="External"/><Relationship Id="rId38" Type="http://schemas.openxmlformats.org/officeDocument/2006/relationships/hyperlink" Target="mailto:Andrea.Selkregg@sluhn.org" TargetMode="External"/><Relationship Id="rId46" Type="http://schemas.openxmlformats.org/officeDocument/2006/relationships/hyperlink" Target="mailto:swanninger@stanthonyhospital.org" TargetMode="External"/><Relationship Id="rId59" Type="http://schemas.openxmlformats.org/officeDocument/2006/relationships/hyperlink" Target="mailto:han.estep@mylrh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4"/>
  <sheetViews>
    <sheetView topLeftCell="C220" zoomScaleNormal="110" workbookViewId="0">
      <selection activeCell="J3" sqref="J3"/>
    </sheetView>
  </sheetViews>
  <sheetFormatPr defaultColWidth="26" defaultRowHeight="57.75" customHeight="1" x14ac:dyDescent="0.25"/>
  <cols>
    <col min="1" max="1" width="46" style="1" customWidth="1"/>
    <col min="2" max="2" width="30.28515625" style="1" customWidth="1"/>
    <col min="3" max="3" width="42.28515625" style="1" customWidth="1"/>
    <col min="4" max="16384" width="26" style="1"/>
  </cols>
  <sheetData>
    <row r="1" spans="1:7" s="2" customFormat="1" ht="57.75" hidden="1" customHeight="1" x14ac:dyDescent="0.25">
      <c r="A1" s="100"/>
      <c r="B1" s="100"/>
      <c r="C1" s="100"/>
      <c r="D1" s="100"/>
      <c r="E1" s="100"/>
      <c r="F1" s="100"/>
    </row>
    <row r="2" spans="1:7" s="2" customFormat="1" ht="36" customHeight="1" x14ac:dyDescent="0.25">
      <c r="A2" s="100"/>
      <c r="B2" s="100"/>
      <c r="C2" s="100"/>
      <c r="D2" s="100"/>
      <c r="E2" s="100"/>
      <c r="F2" s="100"/>
    </row>
    <row r="3" spans="1:7" s="2" customFormat="1" ht="57.75" customHeight="1" x14ac:dyDescent="0.25">
      <c r="A3" s="101"/>
      <c r="B3" s="101"/>
      <c r="C3" s="101"/>
      <c r="D3" s="101"/>
      <c r="E3" s="101"/>
      <c r="F3" s="101"/>
    </row>
    <row r="4" spans="1:7" ht="57.75" customHeight="1" x14ac:dyDescent="0.25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9"/>
    </row>
    <row r="5" spans="1:7" ht="57.75" customHeight="1" x14ac:dyDescent="0.25">
      <c r="A5" s="39" t="s">
        <v>493</v>
      </c>
      <c r="B5" s="53" t="s">
        <v>494</v>
      </c>
      <c r="C5" s="64" t="s">
        <v>495</v>
      </c>
      <c r="D5" s="64" t="s">
        <v>545</v>
      </c>
      <c r="E5" s="39" t="s">
        <v>118</v>
      </c>
      <c r="F5" s="33" t="s">
        <v>119</v>
      </c>
    </row>
    <row r="6" spans="1:7" ht="57.75" customHeight="1" x14ac:dyDescent="0.25">
      <c r="A6" s="36" t="s">
        <v>356</v>
      </c>
      <c r="B6" s="37" t="s">
        <v>357</v>
      </c>
      <c r="C6" s="36" t="s">
        <v>568</v>
      </c>
      <c r="D6" s="30" t="s">
        <v>358</v>
      </c>
      <c r="E6" s="30" t="s">
        <v>78</v>
      </c>
      <c r="F6" s="33" t="s">
        <v>11</v>
      </c>
    </row>
    <row r="7" spans="1:7" ht="57.75" customHeight="1" x14ac:dyDescent="0.25">
      <c r="A7" s="40" t="s">
        <v>259</v>
      </c>
      <c r="B7" s="54" t="s">
        <v>394</v>
      </c>
      <c r="C7" s="40" t="s">
        <v>122</v>
      </c>
      <c r="D7" s="30" t="s">
        <v>260</v>
      </c>
      <c r="E7" s="30" t="s">
        <v>261</v>
      </c>
      <c r="F7" s="30" t="s">
        <v>11</v>
      </c>
    </row>
    <row r="8" spans="1:7" ht="57.75" customHeight="1" x14ac:dyDescent="0.25">
      <c r="A8" s="44" t="s">
        <v>396</v>
      </c>
      <c r="B8" s="57" t="s">
        <v>395</v>
      </c>
      <c r="C8" s="36" t="s">
        <v>399</v>
      </c>
      <c r="D8" s="71"/>
      <c r="E8" s="30" t="s">
        <v>54</v>
      </c>
      <c r="F8" s="30" t="s">
        <v>55</v>
      </c>
    </row>
    <row r="9" spans="1:7" ht="57.75" customHeight="1" x14ac:dyDescent="0.25">
      <c r="A9" s="40" t="s">
        <v>28</v>
      </c>
      <c r="B9" s="54" t="s">
        <v>29</v>
      </c>
      <c r="C9" s="40" t="s">
        <v>27</v>
      </c>
      <c r="D9" s="30" t="s">
        <v>30</v>
      </c>
      <c r="E9" s="30" t="s">
        <v>31</v>
      </c>
      <c r="F9" s="30" t="s">
        <v>11</v>
      </c>
    </row>
    <row r="10" spans="1:7" ht="57.75" customHeight="1" x14ac:dyDescent="0.25">
      <c r="A10" s="40" t="s">
        <v>83</v>
      </c>
      <c r="B10" s="54" t="s">
        <v>84</v>
      </c>
      <c r="C10" s="40" t="s">
        <v>8</v>
      </c>
      <c r="D10" s="30" t="s">
        <v>77</v>
      </c>
      <c r="E10" s="30" t="s">
        <v>78</v>
      </c>
      <c r="F10" s="30" t="s">
        <v>11</v>
      </c>
    </row>
    <row r="11" spans="1:7" ht="57.75" customHeight="1" x14ac:dyDescent="0.25">
      <c r="A11" s="47" t="s">
        <v>169</v>
      </c>
      <c r="B11" s="54" t="s">
        <v>170</v>
      </c>
      <c r="C11" s="66" t="s">
        <v>32</v>
      </c>
      <c r="D11" s="30" t="s">
        <v>42</v>
      </c>
      <c r="E11" s="30" t="s">
        <v>43</v>
      </c>
      <c r="F11" s="30" t="s">
        <v>11</v>
      </c>
    </row>
    <row r="12" spans="1:7" ht="54.75" customHeight="1" x14ac:dyDescent="0.25">
      <c r="A12" s="27" t="s">
        <v>499</v>
      </c>
      <c r="B12" s="28" t="s">
        <v>500</v>
      </c>
      <c r="C12" s="30" t="s">
        <v>346</v>
      </c>
      <c r="D12" s="29" t="s">
        <v>546</v>
      </c>
      <c r="E12" s="27" t="s">
        <v>31</v>
      </c>
      <c r="F12" s="27" t="s">
        <v>11</v>
      </c>
    </row>
    <row r="13" spans="1:7" ht="54.75" customHeight="1" x14ac:dyDescent="0.25">
      <c r="A13" s="40" t="s">
        <v>236</v>
      </c>
      <c r="B13" s="54" t="s">
        <v>237</v>
      </c>
      <c r="C13" s="66" t="s">
        <v>27</v>
      </c>
      <c r="D13" s="40" t="s">
        <v>238</v>
      </c>
      <c r="E13" s="40" t="s">
        <v>78</v>
      </c>
      <c r="F13" s="40" t="s">
        <v>11</v>
      </c>
    </row>
    <row r="14" spans="1:7" ht="54.75" customHeight="1" x14ac:dyDescent="0.25">
      <c r="A14" s="40" t="s">
        <v>326</v>
      </c>
      <c r="B14" s="54"/>
      <c r="C14" s="40" t="s">
        <v>327</v>
      </c>
      <c r="D14" s="40" t="s">
        <v>324</v>
      </c>
      <c r="E14" s="40" t="s">
        <v>325</v>
      </c>
      <c r="F14" s="40" t="s">
        <v>11</v>
      </c>
    </row>
    <row r="15" spans="1:7" ht="54.75" customHeight="1" x14ac:dyDescent="0.25">
      <c r="A15" s="6" t="s">
        <v>628</v>
      </c>
      <c r="B15" s="91" t="s">
        <v>629</v>
      </c>
      <c r="C15" s="6" t="s">
        <v>14</v>
      </c>
      <c r="D15" s="6" t="s">
        <v>559</v>
      </c>
      <c r="E15" s="6" t="s">
        <v>10</v>
      </c>
      <c r="F15" s="6" t="s">
        <v>11</v>
      </c>
    </row>
    <row r="16" spans="1:7" ht="54.75" customHeight="1" x14ac:dyDescent="0.25">
      <c r="A16" s="27" t="s">
        <v>427</v>
      </c>
      <c r="B16" s="27" t="s">
        <v>428</v>
      </c>
      <c r="C16" s="40" t="s">
        <v>429</v>
      </c>
      <c r="D16" s="38" t="s">
        <v>430</v>
      </c>
      <c r="E16" s="30" t="s">
        <v>431</v>
      </c>
      <c r="F16" s="30" t="s">
        <v>432</v>
      </c>
    </row>
    <row r="17" spans="1:6" ht="54.75" customHeight="1" x14ac:dyDescent="0.25">
      <c r="A17" s="27" t="s">
        <v>501</v>
      </c>
      <c r="B17" s="28" t="s">
        <v>502</v>
      </c>
      <c r="C17" s="27" t="s">
        <v>498</v>
      </c>
      <c r="D17" s="27" t="s">
        <v>547</v>
      </c>
      <c r="E17" s="27" t="s">
        <v>548</v>
      </c>
      <c r="F17" s="27" t="s">
        <v>21</v>
      </c>
    </row>
    <row r="18" spans="1:6" ht="54.75" customHeight="1" x14ac:dyDescent="0.25">
      <c r="A18" s="40" t="s">
        <v>314</v>
      </c>
      <c r="B18" s="54"/>
      <c r="C18" s="40" t="s">
        <v>312</v>
      </c>
      <c r="D18" s="40" t="s">
        <v>313</v>
      </c>
      <c r="E18" s="40" t="s">
        <v>10</v>
      </c>
      <c r="F18" s="40" t="s">
        <v>11</v>
      </c>
    </row>
    <row r="19" spans="1:6" ht="54.75" customHeight="1" x14ac:dyDescent="0.25">
      <c r="A19" s="40" t="s">
        <v>197</v>
      </c>
      <c r="B19" s="54" t="s">
        <v>198</v>
      </c>
      <c r="C19" s="40"/>
      <c r="D19" s="40" t="s">
        <v>196</v>
      </c>
      <c r="E19" s="40" t="s">
        <v>10</v>
      </c>
      <c r="F19" s="40" t="s">
        <v>11</v>
      </c>
    </row>
    <row r="20" spans="1:6" ht="54.75" customHeight="1" x14ac:dyDescent="0.25">
      <c r="A20" s="47" t="s">
        <v>171</v>
      </c>
      <c r="B20" s="54" t="s">
        <v>172</v>
      </c>
      <c r="C20" s="66" t="s">
        <v>122</v>
      </c>
      <c r="D20" s="40" t="s">
        <v>42</v>
      </c>
      <c r="E20" s="40" t="s">
        <v>43</v>
      </c>
      <c r="F20" s="40" t="s">
        <v>11</v>
      </c>
    </row>
    <row r="21" spans="1:6" ht="54.75" customHeight="1" x14ac:dyDescent="0.25">
      <c r="A21" s="20" t="s">
        <v>623</v>
      </c>
      <c r="B21" s="91" t="s">
        <v>624</v>
      </c>
      <c r="C21" s="19" t="s">
        <v>625</v>
      </c>
      <c r="D21" s="6" t="s">
        <v>627</v>
      </c>
      <c r="E21" s="6" t="s">
        <v>626</v>
      </c>
      <c r="F21" s="6" t="s">
        <v>55</v>
      </c>
    </row>
    <row r="22" spans="1:6" ht="54.75" customHeight="1" x14ac:dyDescent="0.25">
      <c r="A22" s="40" t="s">
        <v>48</v>
      </c>
      <c r="B22" s="54" t="s">
        <v>49</v>
      </c>
      <c r="C22" s="40" t="s">
        <v>14</v>
      </c>
      <c r="D22" s="40" t="s">
        <v>16</v>
      </c>
      <c r="E22" s="40" t="s">
        <v>17</v>
      </c>
      <c r="F22" s="40" t="s">
        <v>18</v>
      </c>
    </row>
    <row r="23" spans="1:6" ht="57.75" customHeight="1" x14ac:dyDescent="0.25">
      <c r="A23" s="47" t="s">
        <v>164</v>
      </c>
      <c r="B23" s="54" t="s">
        <v>165</v>
      </c>
      <c r="C23" s="40" t="s">
        <v>166</v>
      </c>
      <c r="D23" s="40" t="s">
        <v>42</v>
      </c>
      <c r="E23" s="40" t="s">
        <v>43</v>
      </c>
      <c r="F23" s="40" t="s">
        <v>11</v>
      </c>
    </row>
    <row r="24" spans="1:6" ht="57.75" customHeight="1" x14ac:dyDescent="0.25">
      <c r="A24" s="40" t="s">
        <v>215</v>
      </c>
      <c r="B24" s="54" t="s">
        <v>216</v>
      </c>
      <c r="C24" s="40" t="s">
        <v>217</v>
      </c>
      <c r="D24" s="40" t="s">
        <v>15</v>
      </c>
      <c r="E24" s="40" t="s">
        <v>10</v>
      </c>
      <c r="F24" s="40" t="s">
        <v>11</v>
      </c>
    </row>
    <row r="25" spans="1:6" ht="57.75" customHeight="1" x14ac:dyDescent="0.25">
      <c r="A25" s="40" t="s">
        <v>255</v>
      </c>
      <c r="B25" s="54" t="s">
        <v>256</v>
      </c>
      <c r="C25" s="40" t="s">
        <v>150</v>
      </c>
      <c r="D25" s="40" t="s">
        <v>257</v>
      </c>
      <c r="E25" s="40" t="s">
        <v>258</v>
      </c>
      <c r="F25" s="40" t="s">
        <v>11</v>
      </c>
    </row>
    <row r="26" spans="1:6" ht="57.75" customHeight="1" x14ac:dyDescent="0.25">
      <c r="A26" s="26" t="s">
        <v>436</v>
      </c>
      <c r="B26" s="59" t="s">
        <v>475</v>
      </c>
      <c r="C26" s="40" t="s">
        <v>451</v>
      </c>
      <c r="D26" s="38" t="s">
        <v>472</v>
      </c>
      <c r="E26" s="30" t="s">
        <v>463</v>
      </c>
      <c r="F26" s="30" t="s">
        <v>11</v>
      </c>
    </row>
    <row r="27" spans="1:6" ht="57.75" customHeight="1" x14ac:dyDescent="0.25">
      <c r="A27" s="40" t="s">
        <v>414</v>
      </c>
      <c r="B27" s="59" t="s">
        <v>425</v>
      </c>
      <c r="C27" s="40" t="s">
        <v>416</v>
      </c>
      <c r="D27" s="38" t="s">
        <v>415</v>
      </c>
      <c r="E27" s="30" t="s">
        <v>69</v>
      </c>
      <c r="F27" s="30" t="s">
        <v>119</v>
      </c>
    </row>
    <row r="28" spans="1:6" ht="57.75" customHeight="1" x14ac:dyDescent="0.25">
      <c r="A28" s="40" t="s">
        <v>199</v>
      </c>
      <c r="B28" s="54" t="s">
        <v>200</v>
      </c>
      <c r="C28" s="40"/>
      <c r="D28" s="40" t="s">
        <v>196</v>
      </c>
      <c r="E28" s="40" t="s">
        <v>10</v>
      </c>
      <c r="F28" s="40" t="s">
        <v>11</v>
      </c>
    </row>
    <row r="29" spans="1:6" ht="57.75" customHeight="1" x14ac:dyDescent="0.25">
      <c r="A29" s="40" t="s">
        <v>6</v>
      </c>
      <c r="B29" s="54" t="s">
        <v>7</v>
      </c>
      <c r="C29" s="40" t="s">
        <v>8</v>
      </c>
      <c r="D29" s="40" t="s">
        <v>9</v>
      </c>
      <c r="E29" s="40" t="s">
        <v>10</v>
      </c>
      <c r="F29" s="40" t="s">
        <v>11</v>
      </c>
    </row>
    <row r="30" spans="1:6" ht="57.75" customHeight="1" x14ac:dyDescent="0.25">
      <c r="A30" s="45" t="s">
        <v>218</v>
      </c>
      <c r="B30" s="56" t="s">
        <v>219</v>
      </c>
      <c r="C30" s="6"/>
      <c r="D30" s="45" t="s">
        <v>15</v>
      </c>
      <c r="E30" s="6" t="s">
        <v>10</v>
      </c>
      <c r="F30" s="6" t="s">
        <v>11</v>
      </c>
    </row>
    <row r="31" spans="1:6" ht="57.75" customHeight="1" x14ac:dyDescent="0.25">
      <c r="A31" s="45" t="s">
        <v>262</v>
      </c>
      <c r="B31" s="60" t="s">
        <v>263</v>
      </c>
      <c r="C31" s="68" t="s">
        <v>264</v>
      </c>
      <c r="D31" s="68" t="s">
        <v>260</v>
      </c>
      <c r="E31" s="68" t="s">
        <v>261</v>
      </c>
      <c r="F31" s="68" t="s">
        <v>11</v>
      </c>
    </row>
    <row r="32" spans="1:6" ht="57.75" customHeight="1" x14ac:dyDescent="0.25">
      <c r="A32" s="40" t="s">
        <v>354</v>
      </c>
      <c r="B32" s="54"/>
      <c r="C32" s="40" t="s">
        <v>27</v>
      </c>
      <c r="D32" s="40" t="s">
        <v>353</v>
      </c>
      <c r="E32" s="40" t="s">
        <v>10</v>
      </c>
      <c r="F32" s="40" t="s">
        <v>11</v>
      </c>
    </row>
    <row r="33" spans="1:6" ht="57.75" customHeight="1" x14ac:dyDescent="0.25">
      <c r="A33" s="6" t="s">
        <v>621</v>
      </c>
      <c r="B33" s="92" t="s">
        <v>622</v>
      </c>
      <c r="C33" s="6" t="s">
        <v>27</v>
      </c>
      <c r="D33" s="6" t="s">
        <v>559</v>
      </c>
      <c r="E33" s="6" t="s">
        <v>10</v>
      </c>
      <c r="F33" s="6" t="s">
        <v>11</v>
      </c>
    </row>
    <row r="34" spans="1:6" ht="57.75" customHeight="1" x14ac:dyDescent="0.25">
      <c r="A34" s="52" t="s">
        <v>348</v>
      </c>
      <c r="B34" s="63" t="s">
        <v>349</v>
      </c>
      <c r="C34" s="69"/>
      <c r="D34" s="45" t="s">
        <v>347</v>
      </c>
      <c r="E34" s="69" t="s">
        <v>152</v>
      </c>
      <c r="F34" s="69" t="s">
        <v>11</v>
      </c>
    </row>
    <row r="35" spans="1:6" ht="57.75" customHeight="1" x14ac:dyDescent="0.25">
      <c r="A35" s="39" t="s">
        <v>503</v>
      </c>
      <c r="B35" s="39" t="s">
        <v>504</v>
      </c>
      <c r="C35" s="39" t="s">
        <v>505</v>
      </c>
      <c r="D35" s="32" t="s">
        <v>549</v>
      </c>
      <c r="E35" s="39" t="s">
        <v>550</v>
      </c>
      <c r="F35" s="39" t="s">
        <v>18</v>
      </c>
    </row>
    <row r="36" spans="1:6" ht="57.75" customHeight="1" x14ac:dyDescent="0.25">
      <c r="A36" s="39" t="s">
        <v>506</v>
      </c>
      <c r="B36" s="53" t="s">
        <v>507</v>
      </c>
      <c r="C36" s="31" t="s">
        <v>449</v>
      </c>
      <c r="D36" s="31" t="s">
        <v>551</v>
      </c>
      <c r="E36" s="39" t="s">
        <v>10</v>
      </c>
      <c r="F36" s="39" t="s">
        <v>18</v>
      </c>
    </row>
    <row r="37" spans="1:6" ht="57.75" customHeight="1" x14ac:dyDescent="0.25">
      <c r="A37" s="6" t="s">
        <v>239</v>
      </c>
      <c r="B37" s="18" t="s">
        <v>240</v>
      </c>
      <c r="C37" s="19" t="s">
        <v>122</v>
      </c>
      <c r="D37" s="6" t="s">
        <v>238</v>
      </c>
      <c r="E37" s="6" t="s">
        <v>78</v>
      </c>
      <c r="F37" s="6" t="s">
        <v>11</v>
      </c>
    </row>
    <row r="38" spans="1:6" ht="57.75" customHeight="1" x14ac:dyDescent="0.25">
      <c r="A38" s="6" t="s">
        <v>209</v>
      </c>
      <c r="B38" s="18" t="s">
        <v>210</v>
      </c>
      <c r="C38" s="6"/>
      <c r="D38" s="6" t="s">
        <v>196</v>
      </c>
      <c r="E38" s="6" t="s">
        <v>10</v>
      </c>
      <c r="F38" s="6" t="s">
        <v>11</v>
      </c>
    </row>
    <row r="39" spans="1:6" ht="57.75" customHeight="1" x14ac:dyDescent="0.25">
      <c r="A39" s="45" t="s">
        <v>355</v>
      </c>
      <c r="B39" s="56"/>
      <c r="C39" s="6" t="s">
        <v>161</v>
      </c>
      <c r="D39" s="6" t="s">
        <v>353</v>
      </c>
      <c r="E39" s="6" t="s">
        <v>10</v>
      </c>
      <c r="F39" s="6" t="s">
        <v>11</v>
      </c>
    </row>
    <row r="40" spans="1:6" ht="57.75" customHeight="1" x14ac:dyDescent="0.25">
      <c r="A40" s="6" t="s">
        <v>574</v>
      </c>
      <c r="B40" s="78" t="s">
        <v>74</v>
      </c>
      <c r="C40" s="6" t="s">
        <v>21</v>
      </c>
      <c r="D40" s="6" t="s">
        <v>559</v>
      </c>
      <c r="E40" s="6" t="s">
        <v>10</v>
      </c>
      <c r="F40" s="6" t="s">
        <v>11</v>
      </c>
    </row>
    <row r="41" spans="1:6" ht="57.75" customHeight="1" thickBot="1" x14ac:dyDescent="0.3">
      <c r="A41" s="6" t="s">
        <v>579</v>
      </c>
      <c r="B41" s="79" t="s">
        <v>575</v>
      </c>
      <c r="C41" s="80" t="s">
        <v>577</v>
      </c>
      <c r="D41" s="84" t="s">
        <v>578</v>
      </c>
      <c r="E41" s="81" t="s">
        <v>576</v>
      </c>
      <c r="F41" s="82" t="s">
        <v>18</v>
      </c>
    </row>
    <row r="42" spans="1:6" ht="57.75" customHeight="1" thickBot="1" x14ac:dyDescent="0.3">
      <c r="A42" s="42" t="s">
        <v>123</v>
      </c>
      <c r="B42" s="62" t="s">
        <v>124</v>
      </c>
      <c r="C42" s="6" t="s">
        <v>125</v>
      </c>
      <c r="D42" s="6" t="s">
        <v>117</v>
      </c>
      <c r="E42" s="6" t="s">
        <v>118</v>
      </c>
      <c r="F42" s="6" t="s">
        <v>119</v>
      </c>
    </row>
    <row r="43" spans="1:6" ht="57.75" customHeight="1" thickBot="1" x14ac:dyDescent="0.3">
      <c r="A43" s="42" t="s">
        <v>410</v>
      </c>
      <c r="B43" s="18" t="s">
        <v>412</v>
      </c>
      <c r="C43" s="21" t="s">
        <v>413</v>
      </c>
      <c r="D43" s="35" t="s">
        <v>411</v>
      </c>
      <c r="E43" s="33" t="s">
        <v>69</v>
      </c>
      <c r="F43" s="33" t="s">
        <v>119</v>
      </c>
    </row>
    <row r="44" spans="1:6" ht="57.75" customHeight="1" thickBot="1" x14ac:dyDescent="0.3">
      <c r="A44" s="42" t="s">
        <v>12</v>
      </c>
      <c r="B44" s="18" t="s">
        <v>13</v>
      </c>
      <c r="C44" s="6" t="s">
        <v>14</v>
      </c>
      <c r="D44" s="6" t="s">
        <v>15</v>
      </c>
      <c r="E44" s="6" t="s">
        <v>10</v>
      </c>
      <c r="F44" s="6" t="s">
        <v>11</v>
      </c>
    </row>
    <row r="45" spans="1:6" ht="57.75" customHeight="1" thickBot="1" x14ac:dyDescent="0.3">
      <c r="A45" s="42" t="s">
        <v>241</v>
      </c>
      <c r="B45" s="18" t="s">
        <v>242</v>
      </c>
      <c r="C45" s="19" t="s">
        <v>32</v>
      </c>
      <c r="D45" s="6" t="s">
        <v>238</v>
      </c>
      <c r="E45" s="6" t="s">
        <v>78</v>
      </c>
      <c r="F45" s="6" t="s">
        <v>11</v>
      </c>
    </row>
    <row r="46" spans="1:6" ht="57.75" customHeight="1" thickBot="1" x14ac:dyDescent="0.3">
      <c r="A46" s="42" t="s">
        <v>149</v>
      </c>
      <c r="B46" s="18"/>
      <c r="C46" s="6" t="s">
        <v>150</v>
      </c>
      <c r="D46" s="6" t="s">
        <v>151</v>
      </c>
      <c r="E46" s="6" t="s">
        <v>152</v>
      </c>
      <c r="F46" s="6" t="s">
        <v>11</v>
      </c>
    </row>
    <row r="47" spans="1:6" ht="57.75" customHeight="1" thickBot="1" x14ac:dyDescent="0.3">
      <c r="A47" s="42" t="s">
        <v>153</v>
      </c>
      <c r="B47" s="56"/>
      <c r="C47" s="6" t="s">
        <v>154</v>
      </c>
      <c r="D47" s="6" t="s">
        <v>151</v>
      </c>
      <c r="E47" s="6" t="s">
        <v>152</v>
      </c>
      <c r="F47" s="6" t="s">
        <v>11</v>
      </c>
    </row>
    <row r="48" spans="1:6" ht="57.75" customHeight="1" thickBot="1" x14ac:dyDescent="0.3">
      <c r="A48" s="42" t="s">
        <v>302</v>
      </c>
      <c r="B48" s="18"/>
      <c r="C48" s="6" t="s">
        <v>112</v>
      </c>
      <c r="D48" s="6" t="s">
        <v>260</v>
      </c>
      <c r="E48" s="6" t="s">
        <v>261</v>
      </c>
      <c r="F48" s="6" t="s">
        <v>11</v>
      </c>
    </row>
    <row r="49" spans="1:6" ht="57.75" customHeight="1" thickBot="1" x14ac:dyDescent="0.3">
      <c r="A49" s="42" t="s">
        <v>265</v>
      </c>
      <c r="B49" s="62" t="s">
        <v>266</v>
      </c>
      <c r="C49" s="42" t="s">
        <v>267</v>
      </c>
      <c r="D49" s="42" t="s">
        <v>260</v>
      </c>
      <c r="E49" s="6" t="s">
        <v>261</v>
      </c>
      <c r="F49" s="6" t="s">
        <v>11</v>
      </c>
    </row>
    <row r="50" spans="1:6" ht="57.75" customHeight="1" thickBot="1" x14ac:dyDescent="0.3">
      <c r="A50" s="42" t="s">
        <v>79</v>
      </c>
      <c r="B50" s="56" t="s">
        <v>80</v>
      </c>
      <c r="C50" s="6" t="s">
        <v>8</v>
      </c>
      <c r="D50" s="6" t="s">
        <v>77</v>
      </c>
      <c r="E50" s="6" t="s">
        <v>78</v>
      </c>
      <c r="F50" s="6" t="s">
        <v>11</v>
      </c>
    </row>
    <row r="51" spans="1:6" ht="57.75" customHeight="1" thickBot="1" x14ac:dyDescent="0.3">
      <c r="A51" s="46" t="s">
        <v>639</v>
      </c>
      <c r="B51" s="56" t="s">
        <v>350</v>
      </c>
      <c r="C51" s="6"/>
      <c r="D51" s="6" t="s">
        <v>347</v>
      </c>
      <c r="E51" s="6" t="s">
        <v>152</v>
      </c>
      <c r="F51" s="6" t="s">
        <v>11</v>
      </c>
    </row>
    <row r="52" spans="1:6" ht="57.75" customHeight="1" thickBot="1" x14ac:dyDescent="0.3">
      <c r="A52" s="74" t="s">
        <v>569</v>
      </c>
      <c r="B52" s="75" t="s">
        <v>570</v>
      </c>
      <c r="C52" s="76" t="s">
        <v>571</v>
      </c>
      <c r="D52" s="34" t="s">
        <v>572</v>
      </c>
      <c r="E52" s="77" t="s">
        <v>573</v>
      </c>
      <c r="F52" s="77" t="s">
        <v>55</v>
      </c>
    </row>
    <row r="53" spans="1:6" ht="57.75" customHeight="1" x14ac:dyDescent="0.25">
      <c r="A53" s="50" t="s">
        <v>268</v>
      </c>
      <c r="B53" s="18" t="s">
        <v>269</v>
      </c>
      <c r="C53" s="6" t="s">
        <v>122</v>
      </c>
      <c r="D53" s="6" t="s">
        <v>260</v>
      </c>
      <c r="E53" s="6" t="s">
        <v>261</v>
      </c>
      <c r="F53" s="6" t="s">
        <v>11</v>
      </c>
    </row>
    <row r="54" spans="1:6" ht="57.75" customHeight="1" x14ac:dyDescent="0.25">
      <c r="A54" s="47" t="s">
        <v>173</v>
      </c>
      <c r="B54" s="18" t="s">
        <v>174</v>
      </c>
      <c r="C54" s="19" t="s">
        <v>32</v>
      </c>
      <c r="D54" s="6" t="s">
        <v>42</v>
      </c>
      <c r="E54" s="6" t="s">
        <v>43</v>
      </c>
      <c r="F54" s="6" t="s">
        <v>11</v>
      </c>
    </row>
    <row r="55" spans="1:6" ht="57.75" customHeight="1" thickBot="1" x14ac:dyDescent="0.3">
      <c r="A55" s="48" t="s">
        <v>175</v>
      </c>
      <c r="B55" s="56" t="s">
        <v>176</v>
      </c>
      <c r="C55" s="19" t="s">
        <v>177</v>
      </c>
      <c r="D55" s="6" t="s">
        <v>42</v>
      </c>
      <c r="E55" s="6" t="s">
        <v>43</v>
      </c>
      <c r="F55" s="6" t="s">
        <v>11</v>
      </c>
    </row>
    <row r="56" spans="1:6" ht="57.75" customHeight="1" thickBot="1" x14ac:dyDescent="0.3">
      <c r="A56" s="42" t="s">
        <v>96</v>
      </c>
      <c r="B56" s="18" t="s">
        <v>97</v>
      </c>
      <c r="C56" s="6" t="s">
        <v>98</v>
      </c>
      <c r="D56" s="6" t="s">
        <v>99</v>
      </c>
      <c r="E56" s="6" t="s">
        <v>78</v>
      </c>
      <c r="F56" s="6" t="s">
        <v>11</v>
      </c>
    </row>
    <row r="57" spans="1:6" ht="57.75" customHeight="1" x14ac:dyDescent="0.25">
      <c r="A57" s="6" t="s">
        <v>328</v>
      </c>
      <c r="B57" s="18"/>
      <c r="C57" s="6" t="s">
        <v>329</v>
      </c>
      <c r="D57" s="6" t="s">
        <v>324</v>
      </c>
      <c r="E57" s="6" t="s">
        <v>325</v>
      </c>
      <c r="F57" s="6" t="s">
        <v>11</v>
      </c>
    </row>
    <row r="58" spans="1:6" ht="57.75" customHeight="1" x14ac:dyDescent="0.25">
      <c r="A58" s="43" t="s">
        <v>508</v>
      </c>
      <c r="B58" s="53" t="s">
        <v>509</v>
      </c>
      <c r="C58" s="64" t="s">
        <v>510</v>
      </c>
      <c r="D58" s="64" t="s">
        <v>552</v>
      </c>
      <c r="E58" s="39" t="s">
        <v>31</v>
      </c>
      <c r="F58" s="39" t="s">
        <v>11</v>
      </c>
    </row>
    <row r="59" spans="1:6" ht="57.75" customHeight="1" x14ac:dyDescent="0.25">
      <c r="A59" s="6" t="s">
        <v>73</v>
      </c>
      <c r="B59" s="18" t="s">
        <v>74</v>
      </c>
      <c r="C59" s="6" t="s">
        <v>8</v>
      </c>
      <c r="D59" s="6" t="s">
        <v>24</v>
      </c>
      <c r="E59" s="6" t="s">
        <v>10</v>
      </c>
      <c r="F59" s="6" t="s">
        <v>11</v>
      </c>
    </row>
    <row r="60" spans="1:6" ht="57.75" customHeight="1" x14ac:dyDescent="0.25">
      <c r="A60" s="39" t="s">
        <v>511</v>
      </c>
      <c r="B60" s="53"/>
      <c r="C60" s="64" t="s">
        <v>512</v>
      </c>
      <c r="D60" s="64" t="s">
        <v>553</v>
      </c>
      <c r="E60" s="39" t="s">
        <v>31</v>
      </c>
      <c r="F60" s="39" t="s">
        <v>11</v>
      </c>
    </row>
    <row r="61" spans="1:6" ht="57.75" customHeight="1" x14ac:dyDescent="0.25">
      <c r="A61" s="6" t="s">
        <v>270</v>
      </c>
      <c r="B61" s="18" t="s">
        <v>271</v>
      </c>
      <c r="C61" s="6" t="s">
        <v>267</v>
      </c>
      <c r="D61" s="6" t="s">
        <v>260</v>
      </c>
      <c r="E61" s="6" t="s">
        <v>261</v>
      </c>
      <c r="F61" s="6" t="s">
        <v>11</v>
      </c>
    </row>
    <row r="62" spans="1:6" ht="57.75" customHeight="1" x14ac:dyDescent="0.25">
      <c r="A62" s="39" t="s">
        <v>513</v>
      </c>
      <c r="B62" s="39" t="s">
        <v>514</v>
      </c>
      <c r="C62" s="39" t="s">
        <v>150</v>
      </c>
      <c r="D62" s="39" t="s">
        <v>554</v>
      </c>
      <c r="E62" s="39" t="s">
        <v>363</v>
      </c>
      <c r="F62" s="39" t="s">
        <v>11</v>
      </c>
    </row>
    <row r="63" spans="1:6" ht="57.75" customHeight="1" x14ac:dyDescent="0.25">
      <c r="A63" s="6" t="s">
        <v>315</v>
      </c>
      <c r="B63" s="18"/>
      <c r="C63" s="6" t="s">
        <v>316</v>
      </c>
      <c r="D63" s="6" t="s">
        <v>313</v>
      </c>
      <c r="E63" s="6" t="s">
        <v>10</v>
      </c>
      <c r="F63" s="6" t="s">
        <v>11</v>
      </c>
    </row>
    <row r="64" spans="1:6" ht="57.75" customHeight="1" x14ac:dyDescent="0.25">
      <c r="A64" s="6" t="s">
        <v>105</v>
      </c>
      <c r="B64" s="18" t="s">
        <v>106</v>
      </c>
      <c r="C64" s="6" t="s">
        <v>14</v>
      </c>
      <c r="D64" s="6" t="s">
        <v>107</v>
      </c>
      <c r="E64" s="6" t="s">
        <v>108</v>
      </c>
      <c r="F64" s="6" t="s">
        <v>109</v>
      </c>
    </row>
    <row r="65" spans="1:6" ht="57.75" customHeight="1" x14ac:dyDescent="0.25">
      <c r="A65" s="6" t="s">
        <v>640</v>
      </c>
      <c r="B65" s="96" t="s">
        <v>641</v>
      </c>
      <c r="C65" s="6" t="s">
        <v>27</v>
      </c>
      <c r="D65" s="6" t="s">
        <v>559</v>
      </c>
      <c r="E65" s="6" t="s">
        <v>10</v>
      </c>
      <c r="F65" s="6" t="s">
        <v>11</v>
      </c>
    </row>
    <row r="66" spans="1:6" ht="57.75" customHeight="1" x14ac:dyDescent="0.25">
      <c r="A66" s="6" t="s">
        <v>220</v>
      </c>
      <c r="B66" s="18" t="s">
        <v>221</v>
      </c>
      <c r="C66" s="6" t="s">
        <v>222</v>
      </c>
      <c r="D66" s="6" t="s">
        <v>15</v>
      </c>
      <c r="E66" s="6" t="s">
        <v>10</v>
      </c>
      <c r="F66" s="6" t="s">
        <v>11</v>
      </c>
    </row>
    <row r="67" spans="1:6" ht="57.75" customHeight="1" x14ac:dyDescent="0.25">
      <c r="A67" s="6" t="s">
        <v>317</v>
      </c>
      <c r="B67" s="18"/>
      <c r="C67" s="6" t="s">
        <v>32</v>
      </c>
      <c r="D67" s="6" t="s">
        <v>313</v>
      </c>
      <c r="E67" s="6" t="s">
        <v>10</v>
      </c>
      <c r="F67" s="6" t="s">
        <v>11</v>
      </c>
    </row>
    <row r="68" spans="1:6" ht="57.75" customHeight="1" x14ac:dyDescent="0.25">
      <c r="A68" s="6" t="s">
        <v>223</v>
      </c>
      <c r="B68" s="18" t="s">
        <v>224</v>
      </c>
      <c r="C68" s="6" t="s">
        <v>217</v>
      </c>
      <c r="D68" s="6" t="s">
        <v>15</v>
      </c>
      <c r="E68" s="6" t="s">
        <v>10</v>
      </c>
      <c r="F68" s="6" t="s">
        <v>11</v>
      </c>
    </row>
    <row r="69" spans="1:6" ht="57.75" customHeight="1" x14ac:dyDescent="0.25">
      <c r="A69" s="6" t="s">
        <v>330</v>
      </c>
      <c r="B69" s="18" t="s">
        <v>331</v>
      </c>
      <c r="C69" s="6" t="s">
        <v>327</v>
      </c>
      <c r="D69" s="6" t="s">
        <v>324</v>
      </c>
      <c r="E69" s="6" t="s">
        <v>325</v>
      </c>
      <c r="F69" s="6" t="s">
        <v>11</v>
      </c>
    </row>
    <row r="70" spans="1:6" ht="57.75" customHeight="1" x14ac:dyDescent="0.25">
      <c r="A70" s="6" t="s">
        <v>120</v>
      </c>
      <c r="B70" s="18" t="s">
        <v>121</v>
      </c>
      <c r="C70" s="6" t="s">
        <v>122</v>
      </c>
      <c r="D70" s="6" t="s">
        <v>117</v>
      </c>
      <c r="E70" s="6" t="s">
        <v>118</v>
      </c>
      <c r="F70" s="6" t="s">
        <v>119</v>
      </c>
    </row>
    <row r="71" spans="1:6" ht="57.75" customHeight="1" x14ac:dyDescent="0.25">
      <c r="A71" s="41" t="s">
        <v>434</v>
      </c>
      <c r="B71" s="18" t="s">
        <v>473</v>
      </c>
      <c r="C71" s="6" t="s">
        <v>449</v>
      </c>
      <c r="D71" s="35" t="s">
        <v>460</v>
      </c>
      <c r="E71" s="33" t="s">
        <v>31</v>
      </c>
      <c r="F71" s="33" t="s">
        <v>11</v>
      </c>
    </row>
    <row r="72" spans="1:6" ht="57.75" customHeight="1" x14ac:dyDescent="0.25">
      <c r="A72" s="6" t="s">
        <v>616</v>
      </c>
      <c r="B72" s="91" t="s">
        <v>617</v>
      </c>
      <c r="C72" s="6" t="s">
        <v>14</v>
      </c>
      <c r="D72" s="94" t="s">
        <v>618</v>
      </c>
      <c r="E72" s="6" t="s">
        <v>619</v>
      </c>
      <c r="F72" s="6" t="s">
        <v>620</v>
      </c>
    </row>
    <row r="73" spans="1:6" ht="57.75" customHeight="1" x14ac:dyDescent="0.25">
      <c r="A73" s="6" t="s">
        <v>225</v>
      </c>
      <c r="B73" s="18" t="s">
        <v>226</v>
      </c>
      <c r="C73" s="6" t="s">
        <v>217</v>
      </c>
      <c r="D73" s="6" t="s">
        <v>15</v>
      </c>
      <c r="E73" s="6" t="s">
        <v>10</v>
      </c>
      <c r="F73" s="6" t="s">
        <v>11</v>
      </c>
    </row>
    <row r="74" spans="1:6" ht="57.75" customHeight="1" x14ac:dyDescent="0.25">
      <c r="A74" s="20" t="s">
        <v>178</v>
      </c>
      <c r="B74" s="18" t="s">
        <v>179</v>
      </c>
      <c r="C74" s="19" t="s">
        <v>122</v>
      </c>
      <c r="D74" s="6" t="s">
        <v>42</v>
      </c>
      <c r="E74" s="6" t="s">
        <v>43</v>
      </c>
      <c r="F74" s="6" t="s">
        <v>11</v>
      </c>
    </row>
    <row r="75" spans="1:6" ht="57.75" customHeight="1" x14ac:dyDescent="0.25">
      <c r="A75" s="41" t="s">
        <v>440</v>
      </c>
      <c r="B75" s="61" t="s">
        <v>480</v>
      </c>
      <c r="C75" s="41" t="s">
        <v>454</v>
      </c>
      <c r="D75" s="41" t="s">
        <v>467</v>
      </c>
      <c r="E75" s="33" t="s">
        <v>31</v>
      </c>
      <c r="F75" s="33" t="s">
        <v>466</v>
      </c>
    </row>
    <row r="76" spans="1:6" ht="57.75" customHeight="1" x14ac:dyDescent="0.25">
      <c r="A76" s="24" t="s">
        <v>403</v>
      </c>
      <c r="B76" s="25" t="s">
        <v>404</v>
      </c>
      <c r="C76" s="24" t="s">
        <v>426</v>
      </c>
      <c r="D76" s="35" t="s">
        <v>405</v>
      </c>
      <c r="E76" s="33" t="s">
        <v>54</v>
      </c>
      <c r="F76" s="33" t="s">
        <v>55</v>
      </c>
    </row>
    <row r="77" spans="1:6" ht="57.75" customHeight="1" x14ac:dyDescent="0.25">
      <c r="A77" s="39" t="s">
        <v>515</v>
      </c>
      <c r="B77" s="53" t="s">
        <v>516</v>
      </c>
      <c r="C77" s="39" t="s">
        <v>517</v>
      </c>
      <c r="D77" s="64" t="s">
        <v>555</v>
      </c>
      <c r="E77" s="39" t="s">
        <v>10</v>
      </c>
      <c r="F77" s="39" t="s">
        <v>11</v>
      </c>
    </row>
    <row r="78" spans="1:6" ht="57.75" customHeight="1" x14ac:dyDescent="0.25">
      <c r="A78" s="6" t="s">
        <v>305</v>
      </c>
      <c r="B78" s="18" t="s">
        <v>306</v>
      </c>
      <c r="C78" s="6" t="s">
        <v>307</v>
      </c>
      <c r="D78" s="6" t="s">
        <v>308</v>
      </c>
      <c r="E78" s="6" t="s">
        <v>261</v>
      </c>
      <c r="F78" s="6" t="s">
        <v>11</v>
      </c>
    </row>
    <row r="79" spans="1:6" ht="57.75" customHeight="1" x14ac:dyDescent="0.25">
      <c r="A79" s="6" t="s">
        <v>85</v>
      </c>
      <c r="B79" s="18" t="s">
        <v>86</v>
      </c>
      <c r="C79" s="6" t="s">
        <v>14</v>
      </c>
      <c r="D79" s="6" t="s">
        <v>87</v>
      </c>
      <c r="E79" s="6" t="s">
        <v>88</v>
      </c>
      <c r="F79" s="6" t="s">
        <v>89</v>
      </c>
    </row>
    <row r="80" spans="1:6" ht="57.75" customHeight="1" x14ac:dyDescent="0.25">
      <c r="A80" s="6" t="s">
        <v>126</v>
      </c>
      <c r="B80" s="18" t="s">
        <v>127</v>
      </c>
      <c r="C80" s="6" t="s">
        <v>125</v>
      </c>
      <c r="D80" s="6" t="s">
        <v>117</v>
      </c>
      <c r="E80" s="6" t="s">
        <v>118</v>
      </c>
      <c r="F80" s="6" t="s">
        <v>119</v>
      </c>
    </row>
    <row r="81" spans="1:6" ht="57.75" customHeight="1" x14ac:dyDescent="0.25">
      <c r="A81" s="6" t="s">
        <v>611</v>
      </c>
      <c r="B81" s="91" t="s">
        <v>612</v>
      </c>
      <c r="C81" s="6" t="s">
        <v>613</v>
      </c>
      <c r="D81" s="93" t="s">
        <v>614</v>
      </c>
      <c r="E81" s="6" t="s">
        <v>615</v>
      </c>
      <c r="F81" s="6" t="s">
        <v>432</v>
      </c>
    </row>
    <row r="82" spans="1:6" ht="57.75" customHeight="1" x14ac:dyDescent="0.25">
      <c r="A82" s="24" t="s">
        <v>407</v>
      </c>
      <c r="B82" s="25" t="s">
        <v>409</v>
      </c>
      <c r="C82" s="24" t="s">
        <v>423</v>
      </c>
      <c r="D82" s="35" t="s">
        <v>405</v>
      </c>
      <c r="E82" s="33" t="s">
        <v>54</v>
      </c>
      <c r="F82" s="33" t="s">
        <v>55</v>
      </c>
    </row>
    <row r="83" spans="1:6" ht="57.75" customHeight="1" x14ac:dyDescent="0.25">
      <c r="A83" s="6" t="s">
        <v>272</v>
      </c>
      <c r="B83" s="18" t="s">
        <v>273</v>
      </c>
      <c r="C83" s="6" t="s">
        <v>267</v>
      </c>
      <c r="D83" s="6" t="s">
        <v>260</v>
      </c>
      <c r="E83" s="6" t="s">
        <v>261</v>
      </c>
      <c r="F83" s="6" t="s">
        <v>11</v>
      </c>
    </row>
    <row r="84" spans="1:6" ht="57.75" customHeight="1" x14ac:dyDescent="0.25">
      <c r="A84" s="6" t="s">
        <v>190</v>
      </c>
      <c r="B84" s="18"/>
      <c r="C84" s="6" t="s">
        <v>191</v>
      </c>
      <c r="D84" s="6" t="s">
        <v>192</v>
      </c>
      <c r="E84" s="6" t="s">
        <v>193</v>
      </c>
      <c r="F84" s="6" t="s">
        <v>11</v>
      </c>
    </row>
    <row r="85" spans="1:6" ht="57.75" customHeight="1" x14ac:dyDescent="0.25">
      <c r="A85" s="39" t="s">
        <v>518</v>
      </c>
      <c r="B85" s="53" t="s">
        <v>519</v>
      </c>
      <c r="C85" s="64" t="s">
        <v>520</v>
      </c>
      <c r="D85" s="64" t="s">
        <v>556</v>
      </c>
      <c r="E85" s="39" t="s">
        <v>261</v>
      </c>
      <c r="F85" s="39" t="s">
        <v>11</v>
      </c>
    </row>
    <row r="86" spans="1:6" ht="57.75" customHeight="1" x14ac:dyDescent="0.25">
      <c r="A86" s="6" t="s">
        <v>332</v>
      </c>
      <c r="B86" s="18" t="s">
        <v>333</v>
      </c>
      <c r="C86" s="6" t="s">
        <v>27</v>
      </c>
      <c r="D86" s="6" t="s">
        <v>324</v>
      </c>
      <c r="E86" s="6" t="s">
        <v>325</v>
      </c>
      <c r="F86" s="6" t="s">
        <v>11</v>
      </c>
    </row>
    <row r="87" spans="1:6" ht="57.75" customHeight="1" x14ac:dyDescent="0.25">
      <c r="A87" s="39" t="s">
        <v>496</v>
      </c>
      <c r="B87" s="53" t="s">
        <v>497</v>
      </c>
      <c r="C87" s="39" t="s">
        <v>521</v>
      </c>
      <c r="D87" s="39" t="s">
        <v>557</v>
      </c>
      <c r="E87" s="39" t="s">
        <v>78</v>
      </c>
      <c r="F87" s="39" t="s">
        <v>11</v>
      </c>
    </row>
    <row r="88" spans="1:6" ht="57.75" customHeight="1" x14ac:dyDescent="0.25">
      <c r="A88" s="6" t="s">
        <v>211</v>
      </c>
      <c r="B88" s="18" t="s">
        <v>212</v>
      </c>
      <c r="C88" s="6"/>
      <c r="D88" s="6" t="s">
        <v>196</v>
      </c>
      <c r="E88" s="6" t="s">
        <v>10</v>
      </c>
      <c r="F88" s="6" t="s">
        <v>11</v>
      </c>
    </row>
    <row r="89" spans="1:6" ht="57.75" customHeight="1" x14ac:dyDescent="0.25">
      <c r="A89" s="6" t="s">
        <v>227</v>
      </c>
      <c r="B89" s="18" t="s">
        <v>228</v>
      </c>
      <c r="C89" s="6" t="s">
        <v>217</v>
      </c>
      <c r="D89" s="6" t="s">
        <v>15</v>
      </c>
      <c r="E89" s="6" t="s">
        <v>10</v>
      </c>
      <c r="F89" s="6" t="s">
        <v>11</v>
      </c>
    </row>
    <row r="90" spans="1:6" ht="57.75" customHeight="1" x14ac:dyDescent="0.25">
      <c r="A90" s="20" t="s">
        <v>180</v>
      </c>
      <c r="B90" s="18" t="s">
        <v>181</v>
      </c>
      <c r="C90" s="19" t="s">
        <v>27</v>
      </c>
      <c r="D90" s="6" t="s">
        <v>42</v>
      </c>
      <c r="E90" s="6" t="s">
        <v>43</v>
      </c>
      <c r="F90" s="6" t="s">
        <v>11</v>
      </c>
    </row>
    <row r="91" spans="1:6" ht="57.75" customHeight="1" x14ac:dyDescent="0.25">
      <c r="A91" s="6" t="s">
        <v>141</v>
      </c>
      <c r="B91" s="18" t="s">
        <v>142</v>
      </c>
      <c r="C91" s="6" t="s">
        <v>14</v>
      </c>
      <c r="D91" s="6" t="s">
        <v>30</v>
      </c>
      <c r="E91" s="6" t="s">
        <v>31</v>
      </c>
      <c r="F91" s="6" t="s">
        <v>11</v>
      </c>
    </row>
    <row r="92" spans="1:6" ht="57.75" customHeight="1" x14ac:dyDescent="0.25">
      <c r="A92" s="6" t="s">
        <v>274</v>
      </c>
      <c r="B92" s="18" t="s">
        <v>275</v>
      </c>
      <c r="C92" s="6" t="s">
        <v>27</v>
      </c>
      <c r="D92" s="6" t="s">
        <v>260</v>
      </c>
      <c r="E92" s="6" t="s">
        <v>261</v>
      </c>
      <c r="F92" s="6" t="s">
        <v>11</v>
      </c>
    </row>
    <row r="93" spans="1:6" ht="57.75" customHeight="1" x14ac:dyDescent="0.25">
      <c r="A93" s="6" t="s">
        <v>635</v>
      </c>
      <c r="B93" s="96" t="s">
        <v>636</v>
      </c>
      <c r="C93" s="6" t="s">
        <v>346</v>
      </c>
      <c r="D93" s="6" t="s">
        <v>637</v>
      </c>
      <c r="E93" s="6" t="s">
        <v>638</v>
      </c>
      <c r="F93" s="6" t="s">
        <v>11</v>
      </c>
    </row>
    <row r="94" spans="1:6" ht="57.75" customHeight="1" x14ac:dyDescent="0.25">
      <c r="A94" s="6" t="s">
        <v>252</v>
      </c>
      <c r="B94" s="18"/>
      <c r="C94" s="6" t="s">
        <v>150</v>
      </c>
      <c r="D94" s="6" t="s">
        <v>253</v>
      </c>
      <c r="E94" s="6" t="s">
        <v>254</v>
      </c>
      <c r="F94" s="6" t="s">
        <v>119</v>
      </c>
    </row>
    <row r="95" spans="1:6" ht="57.75" customHeight="1" x14ac:dyDescent="0.25">
      <c r="A95" s="6" t="s">
        <v>606</v>
      </c>
      <c r="B95" s="92" t="s">
        <v>607</v>
      </c>
      <c r="C95" s="6" t="s">
        <v>608</v>
      </c>
      <c r="D95" s="6" t="s">
        <v>609</v>
      </c>
      <c r="E95" s="6" t="s">
        <v>610</v>
      </c>
      <c r="F95" s="6" t="s">
        <v>109</v>
      </c>
    </row>
    <row r="96" spans="1:6" ht="57.75" customHeight="1" x14ac:dyDescent="0.25">
      <c r="A96" s="6" t="s">
        <v>100</v>
      </c>
      <c r="B96" s="18" t="s">
        <v>101</v>
      </c>
      <c r="C96" s="6" t="s">
        <v>102</v>
      </c>
      <c r="D96" s="6" t="s">
        <v>103</v>
      </c>
      <c r="E96" s="6" t="s">
        <v>104</v>
      </c>
      <c r="F96" s="6" t="s">
        <v>21</v>
      </c>
    </row>
    <row r="97" spans="1:6" ht="57.75" customHeight="1" x14ac:dyDescent="0.25">
      <c r="A97" s="39" t="s">
        <v>522</v>
      </c>
      <c r="B97" s="53" t="s">
        <v>523</v>
      </c>
      <c r="C97" s="64" t="s">
        <v>524</v>
      </c>
      <c r="D97" s="39" t="s">
        <v>558</v>
      </c>
      <c r="E97" s="39" t="s">
        <v>69</v>
      </c>
      <c r="F97" s="39" t="s">
        <v>70</v>
      </c>
    </row>
    <row r="98" spans="1:6" ht="57.75" customHeight="1" x14ac:dyDescent="0.25">
      <c r="A98" s="41" t="s">
        <v>439</v>
      </c>
      <c r="B98" s="23" t="s">
        <v>479</v>
      </c>
      <c r="C98" s="6" t="s">
        <v>453</v>
      </c>
      <c r="D98" s="35" t="s">
        <v>487</v>
      </c>
      <c r="E98" s="33" t="s">
        <v>488</v>
      </c>
      <c r="F98" s="33" t="s">
        <v>489</v>
      </c>
    </row>
    <row r="99" spans="1:6" ht="57.75" customHeight="1" x14ac:dyDescent="0.25">
      <c r="A99" s="6" t="s">
        <v>276</v>
      </c>
      <c r="B99" s="18" t="s">
        <v>277</v>
      </c>
      <c r="C99" s="6" t="s">
        <v>122</v>
      </c>
      <c r="D99" s="6" t="s">
        <v>260</v>
      </c>
      <c r="E99" s="6" t="s">
        <v>261</v>
      </c>
      <c r="F99" s="6" t="s">
        <v>11</v>
      </c>
    </row>
    <row r="100" spans="1:6" ht="57.75" customHeight="1" x14ac:dyDescent="0.25">
      <c r="A100" s="6" t="s">
        <v>128</v>
      </c>
      <c r="B100" s="18" t="s">
        <v>129</v>
      </c>
      <c r="C100" s="6" t="s">
        <v>130</v>
      </c>
      <c r="D100" s="6" t="s">
        <v>117</v>
      </c>
      <c r="E100" s="6" t="s">
        <v>118</v>
      </c>
      <c r="F100" s="6" t="s">
        <v>119</v>
      </c>
    </row>
    <row r="101" spans="1:6" ht="57.75" customHeight="1" x14ac:dyDescent="0.25">
      <c r="A101" s="20" t="s">
        <v>182</v>
      </c>
      <c r="B101" s="18" t="s">
        <v>183</v>
      </c>
      <c r="C101" s="19" t="s">
        <v>32</v>
      </c>
      <c r="D101" s="6" t="s">
        <v>42</v>
      </c>
      <c r="E101" s="6" t="s">
        <v>43</v>
      </c>
      <c r="F101" s="6" t="s">
        <v>11</v>
      </c>
    </row>
    <row r="102" spans="1:6" ht="57.75" customHeight="1" x14ac:dyDescent="0.25">
      <c r="A102" s="6" t="s">
        <v>155</v>
      </c>
      <c r="B102" s="18"/>
      <c r="C102" s="6" t="s">
        <v>27</v>
      </c>
      <c r="D102" s="6" t="s">
        <v>151</v>
      </c>
      <c r="E102" s="6" t="s">
        <v>152</v>
      </c>
      <c r="F102" s="6" t="s">
        <v>11</v>
      </c>
    </row>
    <row r="103" spans="1:6" ht="57.75" customHeight="1" x14ac:dyDescent="0.25">
      <c r="A103" s="6" t="s">
        <v>642</v>
      </c>
      <c r="B103" s="96" t="s">
        <v>643</v>
      </c>
      <c r="C103" s="6" t="s">
        <v>14</v>
      </c>
      <c r="D103" s="6" t="s">
        <v>559</v>
      </c>
      <c r="E103" s="6" t="s">
        <v>644</v>
      </c>
      <c r="F103" s="6" t="s">
        <v>11</v>
      </c>
    </row>
    <row r="104" spans="1:6" ht="57.75" customHeight="1" x14ac:dyDescent="0.25">
      <c r="A104" s="6" t="s">
        <v>364</v>
      </c>
      <c r="B104" s="18" t="s">
        <v>365</v>
      </c>
      <c r="C104" s="6" t="s">
        <v>32</v>
      </c>
      <c r="D104" s="6" t="s">
        <v>366</v>
      </c>
      <c r="E104" s="6" t="s">
        <v>118</v>
      </c>
      <c r="F104" s="6" t="s">
        <v>119</v>
      </c>
    </row>
    <row r="105" spans="1:6" ht="57.75" customHeight="1" x14ac:dyDescent="0.25">
      <c r="A105" s="6" t="s">
        <v>278</v>
      </c>
      <c r="B105" s="18" t="s">
        <v>279</v>
      </c>
      <c r="C105" s="6" t="s">
        <v>280</v>
      </c>
      <c r="D105" s="6" t="s">
        <v>260</v>
      </c>
      <c r="E105" s="6" t="s">
        <v>261</v>
      </c>
      <c r="F105" s="6" t="s">
        <v>11</v>
      </c>
    </row>
    <row r="106" spans="1:6" ht="57.75" customHeight="1" x14ac:dyDescent="0.25">
      <c r="A106" s="6" t="s">
        <v>379</v>
      </c>
      <c r="B106" s="18"/>
      <c r="C106" s="6" t="s">
        <v>217</v>
      </c>
      <c r="D106" s="6"/>
      <c r="E106" s="6"/>
      <c r="F106" s="6"/>
    </row>
    <row r="107" spans="1:6" ht="57.75" customHeight="1" x14ac:dyDescent="0.25">
      <c r="A107" s="6" t="s">
        <v>281</v>
      </c>
      <c r="B107" s="18" t="s">
        <v>282</v>
      </c>
      <c r="C107" s="6" t="s">
        <v>283</v>
      </c>
      <c r="D107" s="6" t="s">
        <v>260</v>
      </c>
      <c r="E107" s="6" t="s">
        <v>261</v>
      </c>
      <c r="F107" s="6" t="s">
        <v>11</v>
      </c>
    </row>
    <row r="108" spans="1:6" ht="57.75" customHeight="1" x14ac:dyDescent="0.25">
      <c r="A108" s="6" t="s">
        <v>661</v>
      </c>
      <c r="B108" s="18" t="s">
        <v>34</v>
      </c>
      <c r="C108" s="6" t="s">
        <v>27</v>
      </c>
      <c r="D108" s="6" t="s">
        <v>30</v>
      </c>
      <c r="E108" s="6" t="s">
        <v>31</v>
      </c>
      <c r="F108" s="6" t="s">
        <v>11</v>
      </c>
    </row>
    <row r="109" spans="1:6" ht="57.75" customHeight="1" x14ac:dyDescent="0.25">
      <c r="A109" s="6" t="s">
        <v>284</v>
      </c>
      <c r="B109" s="18" t="s">
        <v>285</v>
      </c>
      <c r="C109" s="6" t="s">
        <v>32</v>
      </c>
      <c r="D109" s="6" t="s">
        <v>260</v>
      </c>
      <c r="E109" s="6" t="s">
        <v>261</v>
      </c>
      <c r="F109" s="6" t="s">
        <v>11</v>
      </c>
    </row>
    <row r="110" spans="1:6" ht="57.75" customHeight="1" x14ac:dyDescent="0.25">
      <c r="A110" s="6" t="s">
        <v>229</v>
      </c>
      <c r="B110" s="18" t="s">
        <v>230</v>
      </c>
      <c r="C110" s="6" t="s">
        <v>217</v>
      </c>
      <c r="D110" s="6" t="s">
        <v>15</v>
      </c>
      <c r="E110" s="6" t="s">
        <v>10</v>
      </c>
      <c r="F110" s="6" t="s">
        <v>11</v>
      </c>
    </row>
    <row r="111" spans="1:6" ht="57.75" customHeight="1" x14ac:dyDescent="0.25">
      <c r="A111" s="6" t="s">
        <v>71</v>
      </c>
      <c r="B111" s="18" t="s">
        <v>72</v>
      </c>
      <c r="C111" s="6" t="s">
        <v>8</v>
      </c>
      <c r="D111" s="6" t="s">
        <v>24</v>
      </c>
      <c r="E111" s="6" t="s">
        <v>10</v>
      </c>
      <c r="F111" s="6" t="s">
        <v>11</v>
      </c>
    </row>
    <row r="112" spans="1:6" ht="57.75" customHeight="1" x14ac:dyDescent="0.25">
      <c r="A112" s="24" t="s">
        <v>406</v>
      </c>
      <c r="B112" s="25" t="s">
        <v>408</v>
      </c>
      <c r="C112" s="24" t="s">
        <v>423</v>
      </c>
      <c r="D112" s="35" t="s">
        <v>405</v>
      </c>
      <c r="E112" s="33" t="s">
        <v>54</v>
      </c>
      <c r="F112" s="33" t="s">
        <v>55</v>
      </c>
    </row>
    <row r="113" spans="1:6" ht="57.75" customHeight="1" x14ac:dyDescent="0.25">
      <c r="A113" s="6" t="s">
        <v>367</v>
      </c>
      <c r="B113" s="18" t="s">
        <v>368</v>
      </c>
      <c r="C113" s="6" t="s">
        <v>150</v>
      </c>
      <c r="D113" s="6" t="s">
        <v>369</v>
      </c>
      <c r="E113" s="17" t="s">
        <v>370</v>
      </c>
      <c r="F113" s="6" t="s">
        <v>11</v>
      </c>
    </row>
    <row r="114" spans="1:6" ht="57.75" customHeight="1" x14ac:dyDescent="0.25">
      <c r="A114" s="6" t="s">
        <v>334</v>
      </c>
      <c r="B114" s="18"/>
      <c r="C114" s="6" t="s">
        <v>335</v>
      </c>
      <c r="D114" s="6" t="s">
        <v>324</v>
      </c>
      <c r="E114" s="6" t="s">
        <v>325</v>
      </c>
      <c r="F114" s="6" t="s">
        <v>11</v>
      </c>
    </row>
    <row r="115" spans="1:6" ht="57.75" customHeight="1" x14ac:dyDescent="0.25">
      <c r="A115" s="6" t="s">
        <v>604</v>
      </c>
      <c r="B115" s="92" t="s">
        <v>605</v>
      </c>
      <c r="C115" s="6" t="s">
        <v>27</v>
      </c>
      <c r="D115" s="6" t="s">
        <v>559</v>
      </c>
      <c r="E115" s="6" t="s">
        <v>10</v>
      </c>
      <c r="F115" s="6" t="s">
        <v>11</v>
      </c>
    </row>
    <row r="116" spans="1:6" ht="57.75" customHeight="1" x14ac:dyDescent="0.25">
      <c r="A116" s="41" t="s">
        <v>437</v>
      </c>
      <c r="B116" s="23" t="s">
        <v>477</v>
      </c>
      <c r="C116" s="6" t="s">
        <v>449</v>
      </c>
      <c r="D116" s="35"/>
      <c r="E116" s="33" t="s">
        <v>464</v>
      </c>
      <c r="F116" s="33" t="s">
        <v>465</v>
      </c>
    </row>
    <row r="117" spans="1:6" ht="57.75" customHeight="1" x14ac:dyDescent="0.25">
      <c r="A117" s="6" t="s">
        <v>318</v>
      </c>
      <c r="B117" s="18" t="s">
        <v>319</v>
      </c>
      <c r="C117" s="6" t="s">
        <v>316</v>
      </c>
      <c r="D117" s="6" t="s">
        <v>313</v>
      </c>
      <c r="E117" s="6" t="s">
        <v>10</v>
      </c>
      <c r="F117" s="6" t="s">
        <v>11</v>
      </c>
    </row>
    <row r="118" spans="1:6" ht="57.75" customHeight="1" x14ac:dyDescent="0.25">
      <c r="A118" s="6" t="s">
        <v>201</v>
      </c>
      <c r="B118" s="18" t="s">
        <v>202</v>
      </c>
      <c r="C118" s="6"/>
      <c r="D118" s="6" t="s">
        <v>196</v>
      </c>
      <c r="E118" s="6" t="s">
        <v>10</v>
      </c>
      <c r="F118" s="6" t="s">
        <v>11</v>
      </c>
    </row>
    <row r="119" spans="1:6" ht="57.75" customHeight="1" x14ac:dyDescent="0.25">
      <c r="A119" s="39" t="s">
        <v>538</v>
      </c>
      <c r="B119" s="58" t="s">
        <v>539</v>
      </c>
      <c r="C119" s="65" t="s">
        <v>267</v>
      </c>
      <c r="D119" s="70" t="s">
        <v>566</v>
      </c>
      <c r="E119" s="72" t="s">
        <v>31</v>
      </c>
      <c r="F119" s="72" t="s">
        <v>11</v>
      </c>
    </row>
    <row r="120" spans="1:6" ht="57.75" customHeight="1" x14ac:dyDescent="0.25">
      <c r="A120" s="6" t="s">
        <v>75</v>
      </c>
      <c r="B120" s="18" t="s">
        <v>76</v>
      </c>
      <c r="C120" s="6" t="s">
        <v>27</v>
      </c>
      <c r="D120" s="6" t="s">
        <v>24</v>
      </c>
      <c r="E120" s="6" t="s">
        <v>10</v>
      </c>
      <c r="F120" s="6" t="s">
        <v>11</v>
      </c>
    </row>
    <row r="121" spans="1:6" ht="57.75" customHeight="1" x14ac:dyDescent="0.25">
      <c r="A121" s="39" t="s">
        <v>525</v>
      </c>
      <c r="B121" s="39"/>
      <c r="C121" s="39" t="s">
        <v>498</v>
      </c>
      <c r="D121" s="39" t="s">
        <v>559</v>
      </c>
      <c r="E121" s="39" t="s">
        <v>10</v>
      </c>
      <c r="F121" s="39" t="s">
        <v>11</v>
      </c>
    </row>
    <row r="122" spans="1:6" ht="57.75" customHeight="1" x14ac:dyDescent="0.25">
      <c r="A122" s="6" t="s">
        <v>418</v>
      </c>
      <c r="B122" s="23" t="s">
        <v>417</v>
      </c>
      <c r="C122" s="6" t="s">
        <v>420</v>
      </c>
      <c r="D122" s="35" t="s">
        <v>419</v>
      </c>
      <c r="E122" s="33" t="s">
        <v>421</v>
      </c>
      <c r="F122" s="33" t="s">
        <v>422</v>
      </c>
    </row>
    <row r="123" spans="1:6" ht="57.75" customHeight="1" x14ac:dyDescent="0.25">
      <c r="A123" s="41" t="s">
        <v>433</v>
      </c>
      <c r="B123" s="61" t="s">
        <v>476</v>
      </c>
      <c r="C123" s="6" t="s">
        <v>448</v>
      </c>
      <c r="D123" s="35" t="s">
        <v>469</v>
      </c>
      <c r="E123" s="33" t="s">
        <v>470</v>
      </c>
      <c r="F123" s="33" t="s">
        <v>471</v>
      </c>
    </row>
    <row r="124" spans="1:6" ht="57.75" customHeight="1" x14ac:dyDescent="0.25">
      <c r="A124" s="6" t="s">
        <v>203</v>
      </c>
      <c r="B124" s="18" t="s">
        <v>204</v>
      </c>
      <c r="C124" s="6"/>
      <c r="D124" s="6" t="s">
        <v>196</v>
      </c>
      <c r="E124" s="6" t="s">
        <v>10</v>
      </c>
      <c r="F124" s="6" t="s">
        <v>11</v>
      </c>
    </row>
    <row r="125" spans="1:6" ht="57.75" customHeight="1" x14ac:dyDescent="0.25">
      <c r="A125" s="6" t="s">
        <v>90</v>
      </c>
      <c r="B125" s="18" t="s">
        <v>91</v>
      </c>
      <c r="C125" s="6" t="s">
        <v>92</v>
      </c>
      <c r="D125" s="6" t="s">
        <v>93</v>
      </c>
      <c r="E125" s="6" t="s">
        <v>94</v>
      </c>
      <c r="F125" s="6" t="s">
        <v>95</v>
      </c>
    </row>
    <row r="126" spans="1:6" ht="57.75" customHeight="1" x14ac:dyDescent="0.25">
      <c r="A126" s="6" t="s">
        <v>598</v>
      </c>
      <c r="B126" s="91" t="s">
        <v>599</v>
      </c>
      <c r="C126" s="6" t="s">
        <v>600</v>
      </c>
      <c r="D126" s="6" t="s">
        <v>602</v>
      </c>
      <c r="E126" s="6" t="s">
        <v>601</v>
      </c>
      <c r="F126" s="6" t="s">
        <v>603</v>
      </c>
    </row>
    <row r="127" spans="1:6" ht="57.75" customHeight="1" x14ac:dyDescent="0.25">
      <c r="A127" s="6" t="s">
        <v>56</v>
      </c>
      <c r="B127" s="18" t="s">
        <v>57</v>
      </c>
      <c r="C127" s="6" t="s">
        <v>21</v>
      </c>
      <c r="D127" s="6" t="s">
        <v>58</v>
      </c>
      <c r="E127" s="6" t="s">
        <v>59</v>
      </c>
      <c r="F127" s="6" t="s">
        <v>60</v>
      </c>
    </row>
    <row r="128" spans="1:6" ht="57.75" customHeight="1" x14ac:dyDescent="0.25">
      <c r="A128" s="6" t="s">
        <v>231</v>
      </c>
      <c r="B128" s="18" t="s">
        <v>232</v>
      </c>
      <c r="C128" s="6" t="s">
        <v>217</v>
      </c>
      <c r="D128" s="6" t="s">
        <v>15</v>
      </c>
      <c r="E128" s="6" t="s">
        <v>10</v>
      </c>
      <c r="F128" s="6" t="s">
        <v>11</v>
      </c>
    </row>
    <row r="129" spans="1:6" ht="57.75" customHeight="1" x14ac:dyDescent="0.25">
      <c r="A129" s="6" t="s">
        <v>322</v>
      </c>
      <c r="B129" s="18" t="s">
        <v>323</v>
      </c>
      <c r="C129" s="6" t="s">
        <v>283</v>
      </c>
      <c r="D129" s="6" t="s">
        <v>324</v>
      </c>
      <c r="E129" s="6" t="s">
        <v>325</v>
      </c>
      <c r="F129" s="6" t="s">
        <v>11</v>
      </c>
    </row>
    <row r="130" spans="1:6" ht="57.75" customHeight="1" x14ac:dyDescent="0.25">
      <c r="A130" s="6" t="s">
        <v>243</v>
      </c>
      <c r="B130" s="18" t="s">
        <v>244</v>
      </c>
      <c r="C130" s="19" t="s">
        <v>27</v>
      </c>
      <c r="D130" s="6" t="s">
        <v>238</v>
      </c>
      <c r="E130" s="6" t="s">
        <v>78</v>
      </c>
      <c r="F130" s="6" t="s">
        <v>11</v>
      </c>
    </row>
    <row r="131" spans="1:6" ht="57.75" customHeight="1" x14ac:dyDescent="0.25">
      <c r="A131" s="6" t="s">
        <v>380</v>
      </c>
      <c r="B131" s="18"/>
      <c r="C131" s="6" t="s">
        <v>217</v>
      </c>
      <c r="D131" s="6"/>
      <c r="E131" s="6"/>
      <c r="F131" s="6"/>
    </row>
    <row r="132" spans="1:6" ht="57.75" customHeight="1" x14ac:dyDescent="0.25">
      <c r="A132" s="51" t="s">
        <v>397</v>
      </c>
      <c r="B132" s="25" t="s">
        <v>424</v>
      </c>
      <c r="C132" s="24" t="s">
        <v>398</v>
      </c>
      <c r="D132" s="33" t="s">
        <v>402</v>
      </c>
      <c r="E132" s="33" t="s">
        <v>400</v>
      </c>
      <c r="F132" s="33" t="s">
        <v>401</v>
      </c>
    </row>
    <row r="133" spans="1:6" ht="57.75" customHeight="1" x14ac:dyDescent="0.25">
      <c r="A133" s="20" t="s">
        <v>184</v>
      </c>
      <c r="B133" s="18" t="s">
        <v>185</v>
      </c>
      <c r="C133" s="19" t="s">
        <v>32</v>
      </c>
      <c r="D133" s="6" t="s">
        <v>42</v>
      </c>
      <c r="E133" s="6" t="s">
        <v>43</v>
      </c>
      <c r="F133" s="6" t="s">
        <v>11</v>
      </c>
    </row>
    <row r="134" spans="1:6" ht="57.75" customHeight="1" x14ac:dyDescent="0.25">
      <c r="A134" s="6" t="s">
        <v>286</v>
      </c>
      <c r="B134" s="18" t="s">
        <v>287</v>
      </c>
      <c r="C134" s="6" t="s">
        <v>288</v>
      </c>
      <c r="D134" s="6" t="s">
        <v>260</v>
      </c>
      <c r="E134" s="6" t="s">
        <v>261</v>
      </c>
      <c r="F134" s="6" t="s">
        <v>11</v>
      </c>
    </row>
    <row r="135" spans="1:6" ht="57.75" customHeight="1" x14ac:dyDescent="0.25">
      <c r="A135" s="6" t="s">
        <v>131</v>
      </c>
      <c r="B135" s="18" t="s">
        <v>132</v>
      </c>
      <c r="C135" s="6" t="s">
        <v>125</v>
      </c>
      <c r="D135" s="6" t="s">
        <v>117</v>
      </c>
      <c r="E135" s="6" t="s">
        <v>118</v>
      </c>
      <c r="F135" s="6" t="s">
        <v>119</v>
      </c>
    </row>
    <row r="136" spans="1:6" ht="57.75" customHeight="1" x14ac:dyDescent="0.25">
      <c r="A136" s="41" t="s">
        <v>443</v>
      </c>
      <c r="B136" s="23" t="s">
        <v>483</v>
      </c>
      <c r="C136" s="6" t="s">
        <v>457</v>
      </c>
      <c r="D136" s="35"/>
      <c r="E136" s="33"/>
      <c r="F136" s="33"/>
    </row>
    <row r="137" spans="1:6" ht="57.75" customHeight="1" x14ac:dyDescent="0.25">
      <c r="A137" s="6" t="s">
        <v>233</v>
      </c>
      <c r="B137" s="18" t="s">
        <v>234</v>
      </c>
      <c r="C137" s="6" t="s">
        <v>27</v>
      </c>
      <c r="D137" s="6" t="s">
        <v>235</v>
      </c>
      <c r="E137" s="6" t="s">
        <v>10</v>
      </c>
      <c r="F137" s="6" t="s">
        <v>11</v>
      </c>
    </row>
    <row r="138" spans="1:6" ht="57.75" customHeight="1" x14ac:dyDescent="0.25">
      <c r="A138" s="41" t="s">
        <v>444</v>
      </c>
      <c r="B138" s="23" t="s">
        <v>484</v>
      </c>
      <c r="C138" s="6" t="s">
        <v>458</v>
      </c>
      <c r="D138" s="35" t="s">
        <v>490</v>
      </c>
      <c r="E138" s="33" t="s">
        <v>491</v>
      </c>
      <c r="F138" s="33" t="s">
        <v>492</v>
      </c>
    </row>
    <row r="139" spans="1:6" ht="57.75" customHeight="1" x14ac:dyDescent="0.25">
      <c r="A139" s="6" t="s">
        <v>163</v>
      </c>
      <c r="B139" s="18" t="s">
        <v>157</v>
      </c>
      <c r="C139" s="6" t="s">
        <v>122</v>
      </c>
      <c r="D139" s="6" t="s">
        <v>151</v>
      </c>
      <c r="E139" s="6" t="s">
        <v>152</v>
      </c>
      <c r="F139" s="6" t="s">
        <v>11</v>
      </c>
    </row>
    <row r="140" spans="1:6" ht="57.75" customHeight="1" x14ac:dyDescent="0.25">
      <c r="A140" s="6" t="s">
        <v>156</v>
      </c>
      <c r="B140" s="18" t="s">
        <v>157</v>
      </c>
      <c r="C140" s="6" t="s">
        <v>158</v>
      </c>
      <c r="D140" s="6" t="s">
        <v>151</v>
      </c>
      <c r="E140" s="6" t="s">
        <v>152</v>
      </c>
      <c r="F140" s="6" t="s">
        <v>11</v>
      </c>
    </row>
    <row r="141" spans="1:6" ht="57.75" customHeight="1" x14ac:dyDescent="0.25">
      <c r="A141" s="6" t="s">
        <v>344</v>
      </c>
      <c r="B141" s="18" t="s">
        <v>345</v>
      </c>
      <c r="C141" s="6" t="s">
        <v>346</v>
      </c>
      <c r="D141" s="6" t="s">
        <v>347</v>
      </c>
      <c r="E141" s="6" t="s">
        <v>152</v>
      </c>
      <c r="F141" s="6" t="s">
        <v>11</v>
      </c>
    </row>
    <row r="142" spans="1:6" ht="57.75" customHeight="1" x14ac:dyDescent="0.25">
      <c r="A142" s="6" t="s">
        <v>645</v>
      </c>
      <c r="B142" s="96" t="s">
        <v>646</v>
      </c>
      <c r="C142" s="6" t="s">
        <v>21</v>
      </c>
      <c r="D142" s="6" t="s">
        <v>559</v>
      </c>
      <c r="E142" s="6" t="s">
        <v>647</v>
      </c>
      <c r="F142" s="6" t="s">
        <v>11</v>
      </c>
    </row>
    <row r="143" spans="1:6" ht="57.75" customHeight="1" x14ac:dyDescent="0.25">
      <c r="A143" s="49" t="s">
        <v>542</v>
      </c>
      <c r="B143" s="58" t="s">
        <v>543</v>
      </c>
      <c r="C143" s="67" t="s">
        <v>544</v>
      </c>
      <c r="D143" s="73" t="s">
        <v>567</v>
      </c>
      <c r="E143" s="72" t="s">
        <v>78</v>
      </c>
      <c r="F143" s="72" t="s">
        <v>11</v>
      </c>
    </row>
    <row r="144" spans="1:6" ht="57.75" customHeight="1" x14ac:dyDescent="0.25">
      <c r="A144" s="6" t="s">
        <v>159</v>
      </c>
      <c r="B144" s="18"/>
      <c r="C144" s="6" t="s">
        <v>27</v>
      </c>
      <c r="D144" s="6" t="s">
        <v>151</v>
      </c>
      <c r="E144" s="6" t="s">
        <v>152</v>
      </c>
      <c r="F144" s="6" t="s">
        <v>11</v>
      </c>
    </row>
    <row r="145" spans="1:6" ht="57.75" customHeight="1" x14ac:dyDescent="0.25">
      <c r="A145" s="41" t="s">
        <v>446</v>
      </c>
      <c r="B145" s="23" t="s">
        <v>486</v>
      </c>
      <c r="C145" s="6" t="s">
        <v>103</v>
      </c>
      <c r="D145" s="35" t="s">
        <v>447</v>
      </c>
      <c r="E145" s="33" t="s">
        <v>10</v>
      </c>
      <c r="F145" s="33" t="s">
        <v>11</v>
      </c>
    </row>
    <row r="146" spans="1:6" ht="57.75" customHeight="1" x14ac:dyDescent="0.25">
      <c r="A146" s="6" t="s">
        <v>336</v>
      </c>
      <c r="B146" s="18"/>
      <c r="C146" s="6" t="s">
        <v>32</v>
      </c>
      <c r="D146" s="6" t="s">
        <v>324</v>
      </c>
      <c r="E146" s="6" t="s">
        <v>325</v>
      </c>
      <c r="F146" s="6" t="s">
        <v>11</v>
      </c>
    </row>
    <row r="147" spans="1:6" ht="57.75" customHeight="1" x14ac:dyDescent="0.25">
      <c r="A147" s="6" t="s">
        <v>337</v>
      </c>
      <c r="B147" s="18"/>
      <c r="C147" s="6" t="s">
        <v>329</v>
      </c>
      <c r="D147" s="6" t="s">
        <v>324</v>
      </c>
      <c r="E147" s="6" t="s">
        <v>325</v>
      </c>
      <c r="F147" s="6" t="s">
        <v>11</v>
      </c>
    </row>
    <row r="148" spans="1:6" ht="57.75" customHeight="1" x14ac:dyDescent="0.25">
      <c r="A148" s="6" t="s">
        <v>25</v>
      </c>
      <c r="B148" s="18" t="s">
        <v>26</v>
      </c>
      <c r="C148" s="6" t="s">
        <v>27</v>
      </c>
      <c r="D148" s="6" t="s">
        <v>24</v>
      </c>
      <c r="E148" s="6" t="s">
        <v>10</v>
      </c>
      <c r="F148" s="6" t="s">
        <v>11</v>
      </c>
    </row>
    <row r="149" spans="1:6" ht="57.75" customHeight="1" x14ac:dyDescent="0.25">
      <c r="A149" s="6" t="s">
        <v>35</v>
      </c>
      <c r="B149" s="18" t="s">
        <v>36</v>
      </c>
      <c r="C149" s="6" t="s">
        <v>27</v>
      </c>
      <c r="D149" s="6" t="s">
        <v>30</v>
      </c>
      <c r="E149" s="6" t="s">
        <v>31</v>
      </c>
      <c r="F149" s="6" t="s">
        <v>11</v>
      </c>
    </row>
    <row r="150" spans="1:6" ht="57.75" customHeight="1" x14ac:dyDescent="0.25">
      <c r="A150" s="6" t="s">
        <v>289</v>
      </c>
      <c r="B150" s="18" t="s">
        <v>290</v>
      </c>
      <c r="C150" s="6" t="s">
        <v>122</v>
      </c>
      <c r="D150" s="6" t="s">
        <v>260</v>
      </c>
      <c r="E150" s="6" t="s">
        <v>261</v>
      </c>
      <c r="F150" s="6" t="s">
        <v>11</v>
      </c>
    </row>
    <row r="151" spans="1:6" ht="57.75" customHeight="1" x14ac:dyDescent="0.25">
      <c r="A151" s="6" t="s">
        <v>593</v>
      </c>
      <c r="B151" s="23" t="s">
        <v>594</v>
      </c>
      <c r="C151" s="6" t="s">
        <v>595</v>
      </c>
      <c r="D151" s="90" t="s">
        <v>596</v>
      </c>
      <c r="E151" s="6" t="s">
        <v>597</v>
      </c>
      <c r="F151" s="6" t="s">
        <v>109</v>
      </c>
    </row>
    <row r="152" spans="1:6" ht="57.75" customHeight="1" x14ac:dyDescent="0.25">
      <c r="A152" s="6" t="s">
        <v>44</v>
      </c>
      <c r="B152" s="18" t="s">
        <v>45</v>
      </c>
      <c r="C152" s="6" t="s">
        <v>27</v>
      </c>
      <c r="D152" s="6" t="s">
        <v>9</v>
      </c>
      <c r="E152" s="6" t="s">
        <v>10</v>
      </c>
      <c r="F152" s="6" t="s">
        <v>11</v>
      </c>
    </row>
    <row r="153" spans="1:6" ht="57.75" customHeight="1" x14ac:dyDescent="0.25">
      <c r="A153" s="6" t="s">
        <v>50</v>
      </c>
      <c r="B153" s="18" t="s">
        <v>51</v>
      </c>
      <c r="C153" s="6" t="s">
        <v>52</v>
      </c>
      <c r="D153" s="6" t="s">
        <v>53</v>
      </c>
      <c r="E153" s="6" t="s">
        <v>54</v>
      </c>
      <c r="F153" s="6" t="s">
        <v>55</v>
      </c>
    </row>
    <row r="154" spans="1:6" ht="57.75" customHeight="1" x14ac:dyDescent="0.25">
      <c r="A154" s="6" t="s">
        <v>291</v>
      </c>
      <c r="B154" s="18" t="s">
        <v>292</v>
      </c>
      <c r="C154" s="6" t="s">
        <v>27</v>
      </c>
      <c r="D154" s="6" t="s">
        <v>260</v>
      </c>
      <c r="E154" s="6" t="s">
        <v>261</v>
      </c>
      <c r="F154" s="6" t="s">
        <v>11</v>
      </c>
    </row>
    <row r="155" spans="1:6" ht="57.75" customHeight="1" x14ac:dyDescent="0.25">
      <c r="A155" s="6" t="s">
        <v>160</v>
      </c>
      <c r="B155" s="18"/>
      <c r="C155" s="6" t="s">
        <v>161</v>
      </c>
      <c r="D155" s="6" t="s">
        <v>151</v>
      </c>
      <c r="E155" s="6" t="s">
        <v>152</v>
      </c>
      <c r="F155" s="6" t="s">
        <v>11</v>
      </c>
    </row>
    <row r="156" spans="1:6" ht="57.75" customHeight="1" x14ac:dyDescent="0.25">
      <c r="A156" s="6" t="s">
        <v>381</v>
      </c>
      <c r="B156" s="18"/>
      <c r="C156" s="6" t="s">
        <v>217</v>
      </c>
      <c r="D156" s="6"/>
      <c r="E156" s="6"/>
      <c r="F156" s="6"/>
    </row>
    <row r="157" spans="1:6" ht="57.75" customHeight="1" x14ac:dyDescent="0.25">
      <c r="A157" s="6" t="s">
        <v>630</v>
      </c>
      <c r="B157" s="95" t="s">
        <v>631</v>
      </c>
      <c r="C157" s="6" t="s">
        <v>346</v>
      </c>
      <c r="D157" s="6" t="s">
        <v>632</v>
      </c>
      <c r="E157" s="6" t="s">
        <v>633</v>
      </c>
      <c r="F157" s="6" t="s">
        <v>634</v>
      </c>
    </row>
    <row r="158" spans="1:6" ht="57.75" customHeight="1" x14ac:dyDescent="0.25">
      <c r="A158" s="6" t="s">
        <v>648</v>
      </c>
      <c r="B158" s="96" t="s">
        <v>649</v>
      </c>
      <c r="C158" s="6" t="s">
        <v>27</v>
      </c>
      <c r="D158" s="6" t="s">
        <v>559</v>
      </c>
      <c r="E158" s="6" t="s">
        <v>10</v>
      </c>
      <c r="F158" s="6" t="s">
        <v>11</v>
      </c>
    </row>
    <row r="159" spans="1:6" ht="57.75" customHeight="1" x14ac:dyDescent="0.25">
      <c r="A159" s="6" t="s">
        <v>205</v>
      </c>
      <c r="B159" s="18" t="s">
        <v>206</v>
      </c>
      <c r="C159" s="6"/>
      <c r="D159" s="6" t="s">
        <v>196</v>
      </c>
      <c r="E159" s="6" t="s">
        <v>10</v>
      </c>
      <c r="F159" s="6" t="s">
        <v>11</v>
      </c>
    </row>
    <row r="160" spans="1:6" ht="57.75" customHeight="1" x14ac:dyDescent="0.25">
      <c r="A160" s="6" t="s">
        <v>245</v>
      </c>
      <c r="B160" s="18" t="s">
        <v>246</v>
      </c>
      <c r="C160" s="19" t="s">
        <v>122</v>
      </c>
      <c r="D160" s="6" t="s">
        <v>238</v>
      </c>
      <c r="E160" s="6" t="s">
        <v>78</v>
      </c>
      <c r="F160" s="6" t="s">
        <v>11</v>
      </c>
    </row>
    <row r="161" spans="1:6" ht="57.75" customHeight="1" x14ac:dyDescent="0.25">
      <c r="A161" s="6" t="s">
        <v>133</v>
      </c>
      <c r="B161" s="18" t="s">
        <v>134</v>
      </c>
      <c r="C161" s="6" t="s">
        <v>125</v>
      </c>
      <c r="D161" s="6" t="s">
        <v>117</v>
      </c>
      <c r="E161" s="6" t="s">
        <v>118</v>
      </c>
      <c r="F161" s="6" t="s">
        <v>119</v>
      </c>
    </row>
    <row r="162" spans="1:6" ht="57.75" customHeight="1" x14ac:dyDescent="0.25">
      <c r="A162" s="6" t="s">
        <v>303</v>
      </c>
      <c r="B162" s="18"/>
      <c r="C162" s="6" t="s">
        <v>112</v>
      </c>
      <c r="D162" s="6" t="s">
        <v>260</v>
      </c>
      <c r="E162" s="6" t="s">
        <v>261</v>
      </c>
      <c r="F162" s="6" t="s">
        <v>11</v>
      </c>
    </row>
    <row r="163" spans="1:6" ht="57.75" customHeight="1" x14ac:dyDescent="0.25">
      <c r="A163" s="6" t="s">
        <v>584</v>
      </c>
      <c r="B163" s="87" t="s">
        <v>585</v>
      </c>
      <c r="C163" s="6" t="s">
        <v>498</v>
      </c>
      <c r="D163" s="88" t="s">
        <v>586</v>
      </c>
      <c r="E163" s="6" t="s">
        <v>587</v>
      </c>
      <c r="F163" s="6" t="s">
        <v>588</v>
      </c>
    </row>
    <row r="164" spans="1:6" ht="57.75" customHeight="1" x14ac:dyDescent="0.25">
      <c r="A164" s="6" t="s">
        <v>146</v>
      </c>
      <c r="B164" s="18" t="s">
        <v>147</v>
      </c>
      <c r="C164" s="19" t="s">
        <v>27</v>
      </c>
      <c r="D164" s="6" t="s">
        <v>148</v>
      </c>
      <c r="E164" s="6" t="s">
        <v>78</v>
      </c>
      <c r="F164" s="6" t="s">
        <v>11</v>
      </c>
    </row>
    <row r="165" spans="1:6" ht="57.75" customHeight="1" x14ac:dyDescent="0.25">
      <c r="A165" s="41" t="s">
        <v>435</v>
      </c>
      <c r="B165" s="18" t="s">
        <v>474</v>
      </c>
      <c r="C165" s="6" t="s">
        <v>450</v>
      </c>
      <c r="D165" s="35" t="s">
        <v>462</v>
      </c>
      <c r="E165" s="33" t="s">
        <v>461</v>
      </c>
      <c r="F165" s="33" t="s">
        <v>11</v>
      </c>
    </row>
    <row r="166" spans="1:6" ht="57.75" customHeight="1" x14ac:dyDescent="0.25">
      <c r="A166" s="6" t="s">
        <v>293</v>
      </c>
      <c r="B166" s="18" t="s">
        <v>294</v>
      </c>
      <c r="C166" s="6" t="s">
        <v>280</v>
      </c>
      <c r="D166" s="6" t="s">
        <v>260</v>
      </c>
      <c r="E166" s="6" t="s">
        <v>261</v>
      </c>
      <c r="F166" s="6" t="s">
        <v>11</v>
      </c>
    </row>
    <row r="167" spans="1:6" ht="57.75" customHeight="1" x14ac:dyDescent="0.25">
      <c r="A167" s="6" t="s">
        <v>135</v>
      </c>
      <c r="B167" s="18" t="s">
        <v>136</v>
      </c>
      <c r="C167" s="6" t="s">
        <v>130</v>
      </c>
      <c r="D167" s="6" t="s">
        <v>117</v>
      </c>
      <c r="E167" s="6" t="s">
        <v>118</v>
      </c>
      <c r="F167" s="6" t="s">
        <v>119</v>
      </c>
    </row>
    <row r="168" spans="1:6" ht="57.75" customHeight="1" x14ac:dyDescent="0.25">
      <c r="A168" s="6" t="s">
        <v>382</v>
      </c>
      <c r="B168" s="18" t="s">
        <v>383</v>
      </c>
      <c r="C168" s="6"/>
      <c r="D168" s="6"/>
      <c r="E168" s="6"/>
      <c r="F168" s="6"/>
    </row>
    <row r="169" spans="1:6" ht="57.75" customHeight="1" x14ac:dyDescent="0.25">
      <c r="A169" s="39" t="s">
        <v>526</v>
      </c>
      <c r="B169" s="39" t="s">
        <v>527</v>
      </c>
      <c r="C169" s="39" t="s">
        <v>528</v>
      </c>
      <c r="D169" s="39" t="s">
        <v>560</v>
      </c>
      <c r="E169" s="39" t="s">
        <v>561</v>
      </c>
      <c r="F169" s="39" t="s">
        <v>11</v>
      </c>
    </row>
    <row r="170" spans="1:6" ht="57.75" customHeight="1" x14ac:dyDescent="0.25">
      <c r="A170" s="6" t="s">
        <v>359</v>
      </c>
      <c r="B170" s="18"/>
      <c r="C170" s="6" t="s">
        <v>360</v>
      </c>
      <c r="D170" s="6" t="s">
        <v>358</v>
      </c>
      <c r="E170" s="6" t="s">
        <v>78</v>
      </c>
      <c r="F170" s="6" t="s">
        <v>11</v>
      </c>
    </row>
    <row r="171" spans="1:6" ht="57.75" customHeight="1" x14ac:dyDescent="0.25">
      <c r="A171" s="6" t="s">
        <v>320</v>
      </c>
      <c r="B171" s="18"/>
      <c r="C171" s="6" t="s">
        <v>32</v>
      </c>
      <c r="D171" s="6" t="s">
        <v>77</v>
      </c>
      <c r="E171" s="6" t="s">
        <v>251</v>
      </c>
      <c r="F171" s="6" t="s">
        <v>11</v>
      </c>
    </row>
    <row r="172" spans="1:6" ht="57.75" customHeight="1" x14ac:dyDescent="0.25">
      <c r="A172" s="6" t="s">
        <v>194</v>
      </c>
      <c r="B172" s="18" t="s">
        <v>195</v>
      </c>
      <c r="C172" s="6" t="s">
        <v>122</v>
      </c>
      <c r="D172" s="6" t="s">
        <v>196</v>
      </c>
      <c r="E172" s="6" t="s">
        <v>10</v>
      </c>
      <c r="F172" s="6" t="s">
        <v>11</v>
      </c>
    </row>
    <row r="173" spans="1:6" ht="57.75" customHeight="1" x14ac:dyDescent="0.25">
      <c r="A173" s="6" t="s">
        <v>22</v>
      </c>
      <c r="B173" s="18" t="s">
        <v>23</v>
      </c>
      <c r="C173" s="6" t="s">
        <v>21</v>
      </c>
      <c r="D173" s="6" t="s">
        <v>24</v>
      </c>
      <c r="E173" s="6" t="s">
        <v>10</v>
      </c>
      <c r="F173" s="6" t="s">
        <v>11</v>
      </c>
    </row>
    <row r="174" spans="1:6" ht="57.75" customHeight="1" x14ac:dyDescent="0.25">
      <c r="A174" s="39" t="s">
        <v>529</v>
      </c>
      <c r="B174" s="53" t="s">
        <v>530</v>
      </c>
      <c r="C174" s="64" t="s">
        <v>531</v>
      </c>
      <c r="D174" s="39" t="s">
        <v>562</v>
      </c>
      <c r="E174" s="39" t="s">
        <v>78</v>
      </c>
      <c r="F174" s="39" t="s">
        <v>11</v>
      </c>
    </row>
    <row r="175" spans="1:6" ht="57.75" customHeight="1" x14ac:dyDescent="0.25">
      <c r="A175" s="20" t="s">
        <v>186</v>
      </c>
      <c r="B175" s="18" t="s">
        <v>187</v>
      </c>
      <c r="C175" s="19" t="s">
        <v>32</v>
      </c>
      <c r="D175" s="6" t="s">
        <v>42</v>
      </c>
      <c r="E175" s="6" t="s">
        <v>43</v>
      </c>
      <c r="F175" s="6" t="s">
        <v>11</v>
      </c>
    </row>
    <row r="176" spans="1:6" ht="57.75" customHeight="1" x14ac:dyDescent="0.25">
      <c r="A176" s="6" t="s">
        <v>338</v>
      </c>
      <c r="B176" s="18"/>
      <c r="C176" s="6" t="s">
        <v>339</v>
      </c>
      <c r="D176" s="6" t="s">
        <v>324</v>
      </c>
      <c r="E176" s="6" t="s">
        <v>325</v>
      </c>
      <c r="F176" s="6" t="s">
        <v>11</v>
      </c>
    </row>
    <row r="177" spans="1:6" ht="57.75" customHeight="1" x14ac:dyDescent="0.25">
      <c r="A177" s="6" t="s">
        <v>110</v>
      </c>
      <c r="B177" s="18" t="s">
        <v>111</v>
      </c>
      <c r="C177" s="6" t="s">
        <v>112</v>
      </c>
      <c r="D177" s="6" t="s">
        <v>113</v>
      </c>
      <c r="E177" s="6" t="s">
        <v>114</v>
      </c>
      <c r="F177" s="6" t="s">
        <v>21</v>
      </c>
    </row>
    <row r="178" spans="1:6" ht="57.75" customHeight="1" x14ac:dyDescent="0.25">
      <c r="A178" s="41" t="s">
        <v>438</v>
      </c>
      <c r="B178" s="55" t="s">
        <v>478</v>
      </c>
      <c r="C178" s="6" t="s">
        <v>452</v>
      </c>
      <c r="D178" s="35" t="s">
        <v>467</v>
      </c>
      <c r="E178" s="33" t="s">
        <v>31</v>
      </c>
      <c r="F178" s="33" t="s">
        <v>11</v>
      </c>
    </row>
    <row r="179" spans="1:6" ht="57.75" customHeight="1" x14ac:dyDescent="0.25">
      <c r="A179" s="6" t="s">
        <v>162</v>
      </c>
      <c r="B179" s="18"/>
      <c r="C179" s="6" t="s">
        <v>161</v>
      </c>
      <c r="D179" s="6" t="s">
        <v>151</v>
      </c>
      <c r="E179" s="6" t="s">
        <v>152</v>
      </c>
      <c r="F179" s="6" t="s">
        <v>11</v>
      </c>
    </row>
    <row r="180" spans="1:6" ht="57.75" customHeight="1" x14ac:dyDescent="0.25">
      <c r="A180" s="6" t="s">
        <v>39</v>
      </c>
      <c r="B180" s="18" t="s">
        <v>40</v>
      </c>
      <c r="C180" s="6" t="s">
        <v>41</v>
      </c>
      <c r="D180" s="6" t="s">
        <v>42</v>
      </c>
      <c r="E180" s="6" t="s">
        <v>43</v>
      </c>
      <c r="F180" s="6" t="s">
        <v>11</v>
      </c>
    </row>
    <row r="181" spans="1:6" ht="57.75" customHeight="1" x14ac:dyDescent="0.25">
      <c r="A181" s="6" t="s">
        <v>37</v>
      </c>
      <c r="B181" s="18" t="s">
        <v>38</v>
      </c>
      <c r="C181" s="6" t="s">
        <v>33</v>
      </c>
      <c r="D181" s="6" t="s">
        <v>30</v>
      </c>
      <c r="E181" s="6" t="s">
        <v>31</v>
      </c>
      <c r="F181" s="6" t="s">
        <v>11</v>
      </c>
    </row>
    <row r="182" spans="1:6" ht="57.75" customHeight="1" x14ac:dyDescent="0.25">
      <c r="A182" s="6" t="s">
        <v>653</v>
      </c>
      <c r="B182" s="97" t="s">
        <v>654</v>
      </c>
      <c r="C182" s="6" t="s">
        <v>8</v>
      </c>
      <c r="D182" s="6" t="s">
        <v>655</v>
      </c>
      <c r="E182" s="6" t="s">
        <v>656</v>
      </c>
      <c r="F182" s="6" t="s">
        <v>11</v>
      </c>
    </row>
    <row r="183" spans="1:6" ht="57.75" customHeight="1" x14ac:dyDescent="0.25">
      <c r="A183" s="6" t="s">
        <v>580</v>
      </c>
      <c r="B183" s="85" t="s">
        <v>581</v>
      </c>
      <c r="C183" s="6" t="s">
        <v>14</v>
      </c>
      <c r="D183" s="86" t="s">
        <v>582</v>
      </c>
      <c r="E183" s="6" t="s">
        <v>583</v>
      </c>
      <c r="F183" s="6" t="s">
        <v>70</v>
      </c>
    </row>
    <row r="184" spans="1:6" ht="57.75" customHeight="1" x14ac:dyDescent="0.25">
      <c r="A184" s="6" t="s">
        <v>657</v>
      </c>
      <c r="B184" s="99" t="s">
        <v>658</v>
      </c>
      <c r="C184" s="6" t="s">
        <v>659</v>
      </c>
      <c r="D184" s="98" t="s">
        <v>660</v>
      </c>
      <c r="E184" s="6" t="s">
        <v>619</v>
      </c>
      <c r="F184" s="6" t="s">
        <v>620</v>
      </c>
    </row>
    <row r="185" spans="1:6" ht="57.75" customHeight="1" x14ac:dyDescent="0.25">
      <c r="A185" s="6" t="s">
        <v>81</v>
      </c>
      <c r="B185" s="18" t="s">
        <v>82</v>
      </c>
      <c r="C185" s="6" t="s">
        <v>27</v>
      </c>
      <c r="D185" s="6" t="s">
        <v>77</v>
      </c>
      <c r="E185" s="6" t="s">
        <v>78</v>
      </c>
      <c r="F185" s="6" t="s">
        <v>11</v>
      </c>
    </row>
    <row r="186" spans="1:6" ht="57.75" customHeight="1" x14ac:dyDescent="0.25">
      <c r="A186" s="39" t="s">
        <v>540</v>
      </c>
      <c r="B186" s="58" t="s">
        <v>541</v>
      </c>
      <c r="C186" s="65" t="s">
        <v>498</v>
      </c>
      <c r="D186" s="72" t="s">
        <v>390</v>
      </c>
      <c r="E186" s="72" t="s">
        <v>78</v>
      </c>
      <c r="F186" s="72" t="s">
        <v>11</v>
      </c>
    </row>
    <row r="187" spans="1:6" ht="57.75" customHeight="1" x14ac:dyDescent="0.25">
      <c r="A187" s="6" t="s">
        <v>340</v>
      </c>
      <c r="B187" s="18"/>
      <c r="C187" s="6" t="s">
        <v>327</v>
      </c>
      <c r="D187" s="6" t="s">
        <v>324</v>
      </c>
      <c r="E187" s="6" t="s">
        <v>325</v>
      </c>
      <c r="F187" s="6" t="s">
        <v>11</v>
      </c>
    </row>
    <row r="188" spans="1:6" ht="57.75" customHeight="1" x14ac:dyDescent="0.25">
      <c r="A188" s="6" t="s">
        <v>143</v>
      </c>
      <c r="B188" s="18" t="s">
        <v>144</v>
      </c>
      <c r="C188" s="6" t="s">
        <v>145</v>
      </c>
      <c r="D188" s="6" t="s">
        <v>30</v>
      </c>
      <c r="E188" s="6" t="s">
        <v>31</v>
      </c>
      <c r="F188" s="6" t="s">
        <v>11</v>
      </c>
    </row>
    <row r="189" spans="1:6" ht="57.75" customHeight="1" x14ac:dyDescent="0.25">
      <c r="A189" s="6" t="s">
        <v>295</v>
      </c>
      <c r="B189" s="18" t="s">
        <v>296</v>
      </c>
      <c r="C189" s="6" t="s">
        <v>280</v>
      </c>
      <c r="D189" s="6" t="s">
        <v>260</v>
      </c>
      <c r="E189" s="6" t="s">
        <v>261</v>
      </c>
      <c r="F189" s="6" t="s">
        <v>11</v>
      </c>
    </row>
    <row r="190" spans="1:6" ht="57.75" customHeight="1" x14ac:dyDescent="0.25">
      <c r="A190" s="6" t="s">
        <v>341</v>
      </c>
      <c r="B190" s="18"/>
      <c r="C190" s="6" t="s">
        <v>342</v>
      </c>
      <c r="D190" s="6" t="s">
        <v>324</v>
      </c>
      <c r="E190" s="6" t="s">
        <v>325</v>
      </c>
      <c r="F190" s="6" t="s">
        <v>11</v>
      </c>
    </row>
    <row r="191" spans="1:6" ht="57.75" customHeight="1" x14ac:dyDescent="0.25">
      <c r="A191" s="6" t="s">
        <v>46</v>
      </c>
      <c r="B191" s="18" t="s">
        <v>47</v>
      </c>
      <c r="C191" s="6" t="s">
        <v>21</v>
      </c>
      <c r="D191" s="6" t="s">
        <v>9</v>
      </c>
      <c r="E191" s="6" t="s">
        <v>10</v>
      </c>
      <c r="F191" s="6" t="s">
        <v>11</v>
      </c>
    </row>
    <row r="192" spans="1:6" ht="57.75" customHeight="1" x14ac:dyDescent="0.25">
      <c r="A192" s="39" t="s">
        <v>532</v>
      </c>
      <c r="B192" s="53" t="s">
        <v>533</v>
      </c>
      <c r="C192" s="39" t="s">
        <v>534</v>
      </c>
      <c r="D192" s="39" t="s">
        <v>563</v>
      </c>
      <c r="E192" s="39" t="s">
        <v>261</v>
      </c>
      <c r="F192" s="39" t="s">
        <v>11</v>
      </c>
    </row>
    <row r="193" spans="1:6" ht="57.75" customHeight="1" x14ac:dyDescent="0.25">
      <c r="A193" s="41" t="s">
        <v>442</v>
      </c>
      <c r="B193" s="55" t="s">
        <v>482</v>
      </c>
      <c r="C193" s="6" t="s">
        <v>456</v>
      </c>
      <c r="D193" s="35" t="s">
        <v>467</v>
      </c>
      <c r="E193" s="33" t="s">
        <v>31</v>
      </c>
      <c r="F193" s="33" t="s">
        <v>466</v>
      </c>
    </row>
    <row r="194" spans="1:6" ht="57.75" customHeight="1" x14ac:dyDescent="0.2">
      <c r="A194" s="6" t="s">
        <v>361</v>
      </c>
      <c r="B194" s="22"/>
      <c r="C194" s="6" t="s">
        <v>27</v>
      </c>
      <c r="D194" s="6" t="s">
        <v>358</v>
      </c>
      <c r="E194" s="6" t="s">
        <v>78</v>
      </c>
      <c r="F194" s="6" t="s">
        <v>11</v>
      </c>
    </row>
    <row r="195" spans="1:6" ht="57.75" customHeight="1" x14ac:dyDescent="0.25">
      <c r="A195" s="6" t="s">
        <v>297</v>
      </c>
      <c r="B195" s="18" t="s">
        <v>298</v>
      </c>
      <c r="C195" s="6" t="s">
        <v>267</v>
      </c>
      <c r="D195" s="6" t="s">
        <v>260</v>
      </c>
      <c r="E195" s="6" t="s">
        <v>261</v>
      </c>
      <c r="F195" s="6" t="s">
        <v>11</v>
      </c>
    </row>
    <row r="196" spans="1:6" ht="57.75" customHeight="1" x14ac:dyDescent="0.25">
      <c r="A196" s="6" t="s">
        <v>304</v>
      </c>
      <c r="B196" s="18"/>
      <c r="C196" s="6" t="s">
        <v>32</v>
      </c>
      <c r="D196" s="6" t="s">
        <v>260</v>
      </c>
      <c r="E196" s="6" t="s">
        <v>261</v>
      </c>
      <c r="F196" s="6" t="s">
        <v>11</v>
      </c>
    </row>
    <row r="197" spans="1:6" ht="57.75" customHeight="1" x14ac:dyDescent="0.25">
      <c r="A197" s="6" t="s">
        <v>61</v>
      </c>
      <c r="B197" s="18" t="s">
        <v>62</v>
      </c>
      <c r="C197" s="6" t="s">
        <v>21</v>
      </c>
      <c r="D197" s="6" t="s">
        <v>63</v>
      </c>
      <c r="E197" s="6" t="s">
        <v>64</v>
      </c>
      <c r="F197" s="6" t="s">
        <v>65</v>
      </c>
    </row>
    <row r="198" spans="1:6" ht="57.75" customHeight="1" x14ac:dyDescent="0.25">
      <c r="A198" s="6" t="s">
        <v>321</v>
      </c>
      <c r="B198" s="18"/>
      <c r="C198" s="6" t="s">
        <v>27</v>
      </c>
      <c r="D198" s="6" t="s">
        <v>77</v>
      </c>
      <c r="E198" s="6" t="s">
        <v>78</v>
      </c>
      <c r="F198" s="6" t="s">
        <v>11</v>
      </c>
    </row>
    <row r="199" spans="1:6" ht="57.75" customHeight="1" x14ac:dyDescent="0.25">
      <c r="A199" s="6" t="s">
        <v>247</v>
      </c>
      <c r="B199" s="18" t="s">
        <v>248</v>
      </c>
      <c r="C199" s="6" t="s">
        <v>249</v>
      </c>
      <c r="D199" s="6" t="s">
        <v>250</v>
      </c>
      <c r="E199" s="6" t="s">
        <v>251</v>
      </c>
      <c r="F199" s="6" t="s">
        <v>11</v>
      </c>
    </row>
    <row r="200" spans="1:6" ht="57.75" customHeight="1" x14ac:dyDescent="0.25">
      <c r="A200" s="6" t="s">
        <v>207</v>
      </c>
      <c r="B200" s="18" t="s">
        <v>208</v>
      </c>
      <c r="C200" s="6"/>
      <c r="D200" s="6" t="s">
        <v>196</v>
      </c>
      <c r="E200" s="6" t="s">
        <v>10</v>
      </c>
      <c r="F200" s="6" t="s">
        <v>11</v>
      </c>
    </row>
    <row r="201" spans="1:6" ht="57.75" customHeight="1" x14ac:dyDescent="0.25">
      <c r="A201" s="6" t="s">
        <v>343</v>
      </c>
      <c r="B201" s="18"/>
      <c r="C201" s="6" t="s">
        <v>112</v>
      </c>
      <c r="D201" s="6" t="s">
        <v>324</v>
      </c>
      <c r="E201" s="6" t="s">
        <v>325</v>
      </c>
      <c r="F201" s="6" t="s">
        <v>11</v>
      </c>
    </row>
    <row r="202" spans="1:6" ht="57.75" customHeight="1" x14ac:dyDescent="0.25">
      <c r="A202" s="20" t="s">
        <v>188</v>
      </c>
      <c r="B202" s="18" t="s">
        <v>189</v>
      </c>
      <c r="C202" s="19" t="s">
        <v>32</v>
      </c>
      <c r="D202" s="6" t="s">
        <v>42</v>
      </c>
      <c r="E202" s="6" t="s">
        <v>43</v>
      </c>
      <c r="F202" s="6" t="s">
        <v>11</v>
      </c>
    </row>
    <row r="203" spans="1:6" ht="57.75" customHeight="1" x14ac:dyDescent="0.25">
      <c r="A203" s="41" t="s">
        <v>441</v>
      </c>
      <c r="B203" s="55" t="s">
        <v>481</v>
      </c>
      <c r="C203" s="6" t="s">
        <v>455</v>
      </c>
      <c r="D203" s="35" t="s">
        <v>468</v>
      </c>
      <c r="E203" s="33" t="s">
        <v>31</v>
      </c>
      <c r="F203" s="33" t="s">
        <v>466</v>
      </c>
    </row>
    <row r="204" spans="1:6" ht="57.75" customHeight="1" x14ac:dyDescent="0.25">
      <c r="A204" s="6" t="s">
        <v>375</v>
      </c>
      <c r="B204" s="18" t="s">
        <v>376</v>
      </c>
      <c r="C204" s="6" t="s">
        <v>98</v>
      </c>
      <c r="D204" s="6"/>
      <c r="E204" s="6"/>
      <c r="F204" s="6"/>
    </row>
    <row r="205" spans="1:6" ht="57.75" customHeight="1" x14ac:dyDescent="0.25">
      <c r="A205" s="6" t="s">
        <v>66</v>
      </c>
      <c r="B205" s="18" t="s">
        <v>67</v>
      </c>
      <c r="C205" s="6" t="s">
        <v>8</v>
      </c>
      <c r="D205" s="6" t="s">
        <v>63</v>
      </c>
      <c r="E205" s="6" t="s">
        <v>64</v>
      </c>
      <c r="F205" s="6" t="s">
        <v>65</v>
      </c>
    </row>
    <row r="206" spans="1:6" ht="57.75" customHeight="1" x14ac:dyDescent="0.25">
      <c r="A206" s="6" t="s">
        <v>311</v>
      </c>
      <c r="B206" s="18"/>
      <c r="C206" s="6" t="s">
        <v>312</v>
      </c>
      <c r="D206" s="6" t="s">
        <v>313</v>
      </c>
      <c r="E206" s="6" t="s">
        <v>10</v>
      </c>
      <c r="F206" s="6" t="s">
        <v>11</v>
      </c>
    </row>
    <row r="207" spans="1:6" ht="57.75" customHeight="1" x14ac:dyDescent="0.25">
      <c r="A207" s="6" t="s">
        <v>299</v>
      </c>
      <c r="B207" s="18" t="s">
        <v>300</v>
      </c>
      <c r="C207" s="6" t="s">
        <v>280</v>
      </c>
      <c r="D207" s="6" t="s">
        <v>260</v>
      </c>
      <c r="E207" s="6" t="s">
        <v>261</v>
      </c>
      <c r="F207" s="6" t="s">
        <v>11</v>
      </c>
    </row>
    <row r="208" spans="1:6" ht="57.75" customHeight="1" x14ac:dyDescent="0.25">
      <c r="A208" s="20" t="s">
        <v>167</v>
      </c>
      <c r="B208" s="18" t="s">
        <v>168</v>
      </c>
      <c r="C208" s="19" t="s">
        <v>32</v>
      </c>
      <c r="D208" s="6" t="s">
        <v>42</v>
      </c>
      <c r="E208" s="6" t="s">
        <v>43</v>
      </c>
      <c r="F208" s="6" t="s">
        <v>11</v>
      </c>
    </row>
    <row r="209" spans="1:6" ht="57.75" customHeight="1" x14ac:dyDescent="0.25">
      <c r="A209" s="39" t="s">
        <v>535</v>
      </c>
      <c r="B209" s="39" t="s">
        <v>536</v>
      </c>
      <c r="C209" s="64" t="s">
        <v>537</v>
      </c>
      <c r="D209" s="39" t="s">
        <v>564</v>
      </c>
      <c r="E209" s="39" t="s">
        <v>565</v>
      </c>
      <c r="F209" s="39" t="s">
        <v>119</v>
      </c>
    </row>
    <row r="210" spans="1:6" ht="57.75" customHeight="1" x14ac:dyDescent="0.25">
      <c r="A210" s="6" t="s">
        <v>377</v>
      </c>
      <c r="B210" s="18" t="s">
        <v>378</v>
      </c>
      <c r="C210" s="6"/>
      <c r="D210" s="6"/>
      <c r="E210" s="6"/>
      <c r="F210" s="6"/>
    </row>
    <row r="211" spans="1:6" ht="57.75" customHeight="1" x14ac:dyDescent="0.25">
      <c r="A211" s="6" t="s">
        <v>650</v>
      </c>
      <c r="B211" s="96" t="s">
        <v>651</v>
      </c>
      <c r="C211" s="6" t="s">
        <v>21</v>
      </c>
      <c r="D211" s="6" t="s">
        <v>559</v>
      </c>
      <c r="E211" s="6" t="s">
        <v>652</v>
      </c>
      <c r="F211" s="6" t="s">
        <v>11</v>
      </c>
    </row>
    <row r="212" spans="1:6" ht="57.75" customHeight="1" x14ac:dyDescent="0.25">
      <c r="A212" s="6" t="s">
        <v>137</v>
      </c>
      <c r="B212" s="18" t="s">
        <v>138</v>
      </c>
      <c r="C212" s="6" t="s">
        <v>130</v>
      </c>
      <c r="D212" s="6" t="s">
        <v>117</v>
      </c>
      <c r="E212" s="6" t="s">
        <v>118</v>
      </c>
      <c r="F212" s="6" t="s">
        <v>119</v>
      </c>
    </row>
    <row r="213" spans="1:6" ht="57.75" customHeight="1" x14ac:dyDescent="0.25">
      <c r="A213" s="6" t="s">
        <v>139</v>
      </c>
      <c r="B213" s="18" t="s">
        <v>140</v>
      </c>
      <c r="C213" s="6" t="s">
        <v>130</v>
      </c>
      <c r="D213" s="6" t="s">
        <v>117</v>
      </c>
      <c r="E213" s="6" t="s">
        <v>118</v>
      </c>
      <c r="F213" s="6" t="s">
        <v>119</v>
      </c>
    </row>
    <row r="214" spans="1:6" ht="57.75" customHeight="1" x14ac:dyDescent="0.25">
      <c r="A214" s="6" t="s">
        <v>301</v>
      </c>
      <c r="B214" s="18"/>
      <c r="C214" s="6" t="s">
        <v>112</v>
      </c>
      <c r="D214" s="6" t="s">
        <v>260</v>
      </c>
      <c r="E214" s="6" t="s">
        <v>261</v>
      </c>
      <c r="F214" s="6" t="s">
        <v>11</v>
      </c>
    </row>
    <row r="215" spans="1:6" ht="57.75" customHeight="1" x14ac:dyDescent="0.25">
      <c r="A215" s="6" t="s">
        <v>115</v>
      </c>
      <c r="B215" s="18" t="s">
        <v>116</v>
      </c>
      <c r="C215" s="6" t="s">
        <v>27</v>
      </c>
      <c r="D215" s="6" t="s">
        <v>77</v>
      </c>
      <c r="E215" s="6" t="s">
        <v>78</v>
      </c>
      <c r="F215" s="6" t="s">
        <v>11</v>
      </c>
    </row>
    <row r="216" spans="1:6" ht="57.75" customHeight="1" x14ac:dyDescent="0.25">
      <c r="A216" s="6" t="s">
        <v>309</v>
      </c>
      <c r="B216" s="18" t="s">
        <v>310</v>
      </c>
      <c r="C216" s="6" t="s">
        <v>27</v>
      </c>
      <c r="D216" s="6" t="s">
        <v>24</v>
      </c>
      <c r="E216" s="6" t="s">
        <v>251</v>
      </c>
      <c r="F216" s="6" t="s">
        <v>11</v>
      </c>
    </row>
    <row r="217" spans="1:6" ht="57.75" customHeight="1" x14ac:dyDescent="0.25">
      <c r="A217" s="6" t="s">
        <v>589</v>
      </c>
      <c r="B217" s="89" t="s">
        <v>590</v>
      </c>
      <c r="C217" s="6" t="s">
        <v>14</v>
      </c>
      <c r="D217" s="83" t="s">
        <v>591</v>
      </c>
      <c r="E217" s="6" t="s">
        <v>592</v>
      </c>
      <c r="F217" s="6" t="s">
        <v>70</v>
      </c>
    </row>
    <row r="218" spans="1:6" ht="57.75" customHeight="1" x14ac:dyDescent="0.25">
      <c r="A218" s="41" t="s">
        <v>445</v>
      </c>
      <c r="B218" s="55" t="s">
        <v>485</v>
      </c>
      <c r="C218" s="6" t="s">
        <v>459</v>
      </c>
      <c r="D218" s="35" t="s">
        <v>467</v>
      </c>
      <c r="E218" s="33" t="s">
        <v>31</v>
      </c>
      <c r="F218" s="33" t="s">
        <v>11</v>
      </c>
    </row>
    <row r="219" spans="1:6" ht="57.75" customHeight="1" x14ac:dyDescent="0.25">
      <c r="A219" s="6" t="s">
        <v>351</v>
      </c>
      <c r="B219" s="18" t="s">
        <v>352</v>
      </c>
      <c r="C219" s="6" t="s">
        <v>32</v>
      </c>
      <c r="D219" s="6" t="s">
        <v>353</v>
      </c>
      <c r="E219" s="6" t="s">
        <v>10</v>
      </c>
      <c r="F219" s="6" t="s">
        <v>11</v>
      </c>
    </row>
    <row r="220" spans="1:6" ht="57.75" customHeight="1" x14ac:dyDescent="0.25">
      <c r="A220" s="6" t="s">
        <v>371</v>
      </c>
      <c r="B220" s="18" t="s">
        <v>372</v>
      </c>
      <c r="C220" s="6" t="s">
        <v>373</v>
      </c>
      <c r="D220" s="6" t="s">
        <v>374</v>
      </c>
      <c r="E220" s="6" t="s">
        <v>31</v>
      </c>
      <c r="F220" s="6" t="s">
        <v>11</v>
      </c>
    </row>
    <row r="221" spans="1:6" ht="57.75" customHeight="1" x14ac:dyDescent="0.25">
      <c r="A221" s="6" t="s">
        <v>213</v>
      </c>
      <c r="B221" s="18" t="s">
        <v>214</v>
      </c>
      <c r="C221" s="6"/>
      <c r="D221" s="6" t="s">
        <v>196</v>
      </c>
      <c r="E221" s="6" t="s">
        <v>10</v>
      </c>
      <c r="F221" s="6" t="s">
        <v>11</v>
      </c>
    </row>
    <row r="222" spans="1:6" ht="57.75" customHeight="1" x14ac:dyDescent="0.25">
      <c r="A222"/>
      <c r="B222"/>
    </row>
    <row r="223" spans="1:6" ht="57.75" customHeight="1" x14ac:dyDescent="0.25">
      <c r="A223"/>
      <c r="B223"/>
    </row>
    <row r="224" spans="1:6" ht="57.75" customHeight="1" x14ac:dyDescent="0.25">
      <c r="A224"/>
      <c r="B224"/>
    </row>
    <row r="225" spans="1:2" ht="57.75" customHeight="1" x14ac:dyDescent="0.25">
      <c r="A225"/>
      <c r="B225"/>
    </row>
    <row r="226" spans="1:2" ht="57.75" customHeight="1" x14ac:dyDescent="0.25">
      <c r="A226"/>
      <c r="B226"/>
    </row>
    <row r="227" spans="1:2" ht="57.75" customHeight="1" x14ac:dyDescent="0.25">
      <c r="A227"/>
      <c r="B227"/>
    </row>
    <row r="228" spans="1:2" ht="57.75" customHeight="1" x14ac:dyDescent="0.25">
      <c r="A228"/>
      <c r="B228"/>
    </row>
    <row r="229" spans="1:2" ht="57.75" customHeight="1" x14ac:dyDescent="0.25">
      <c r="A229"/>
      <c r="B229"/>
    </row>
    <row r="230" spans="1:2" ht="57.75" customHeight="1" x14ac:dyDescent="0.25">
      <c r="A230"/>
      <c r="B230"/>
    </row>
    <row r="231" spans="1:2" ht="57.75" customHeight="1" x14ac:dyDescent="0.25">
      <c r="A231"/>
      <c r="B231"/>
    </row>
    <row r="232" spans="1:2" ht="57.75" customHeight="1" x14ac:dyDescent="0.25">
      <c r="A232"/>
      <c r="B232"/>
    </row>
    <row r="233" spans="1:2" ht="57.75" customHeight="1" x14ac:dyDescent="0.25">
      <c r="A233"/>
      <c r="B233"/>
    </row>
    <row r="234" spans="1:2" ht="57.75" customHeight="1" x14ac:dyDescent="0.25">
      <c r="A234"/>
      <c r="B234"/>
    </row>
    <row r="235" spans="1:2" ht="57.75" customHeight="1" x14ac:dyDescent="0.25">
      <c r="A235"/>
      <c r="B235"/>
    </row>
    <row r="236" spans="1:2" ht="57.75" customHeight="1" x14ac:dyDescent="0.25">
      <c r="A236"/>
      <c r="B236"/>
    </row>
    <row r="237" spans="1:2" ht="57.75" customHeight="1" x14ac:dyDescent="0.25">
      <c r="A237"/>
      <c r="B237"/>
    </row>
    <row r="238" spans="1:2" ht="57.75" customHeight="1" x14ac:dyDescent="0.25">
      <c r="A238"/>
      <c r="B238"/>
    </row>
    <row r="239" spans="1:2" ht="57.75" customHeight="1" x14ac:dyDescent="0.25">
      <c r="A239"/>
      <c r="B239"/>
    </row>
    <row r="263" spans="2:2" ht="57.75" customHeight="1" x14ac:dyDescent="0.25">
      <c r="B263" s="5"/>
    </row>
    <row r="264" spans="2:2" ht="57.75" customHeight="1" x14ac:dyDescent="0.25">
      <c r="B264" s="5"/>
    </row>
  </sheetData>
  <mergeCells count="3">
    <mergeCell ref="A1:F1"/>
    <mergeCell ref="A2:F2"/>
    <mergeCell ref="A3:F3"/>
  </mergeCells>
  <phoneticPr fontId="22" type="noConversion"/>
  <conditionalFormatting sqref="A57:A221 A5">
    <cfRule type="duplicateValues" dxfId="0" priority="27"/>
  </conditionalFormatting>
  <hyperlinks>
    <hyperlink ref="B140" r:id="rId1" xr:uid="{80677D0B-A820-4672-B09A-507C3CB3BC39}"/>
    <hyperlink ref="B220" r:id="rId2" xr:uid="{5FFA07E6-F189-490D-B53F-46EB1AD7667E}"/>
    <hyperlink ref="B86" r:id="rId3" xr:uid="{69355D20-2960-4523-8814-1225D9803901}"/>
    <hyperlink ref="A101" r:id="rId4" display="Julie Barkema  RN–julie.barkema@unitypoint.org" xr:uid="{E3DF1DDE-1680-473B-B84E-0E338C425872}"/>
    <hyperlink ref="A208" r:id="rId5" display="Tara Lager RN- tara.lager@unitypoint.org" xr:uid="{F56756C2-43CD-469C-94B7-C76FDD8FB08C}"/>
    <hyperlink ref="A11" r:id="rId6" display="Amanda Moore RN –amanda.moore@unitypoint.org" xr:uid="{46181760-2688-4EC8-A865-ACAB41C90BA9}"/>
    <hyperlink ref="A54" r:id="rId7" display="Christine McCrady RN- Christine.mccrady@unitypoint.org" xr:uid="{3E4DAD48-DC1D-4AE6-B1F8-E34E4462B891}"/>
    <hyperlink ref="A133" r:id="rId8" display="Lori Algoe RN- lori.algoe@unitypoint.org" xr:uid="{741C3857-1C9D-4A8F-ABFB-9DAA0D92E7AD}"/>
    <hyperlink ref="A90" r:id="rId9" display="Jenny Hoover ARNP- jenny.hoover@unitypoint.org" xr:uid="{FADEC3EC-EAE6-46FE-BE90-70C0A7F4A4E3}"/>
    <hyperlink ref="A74" r:id="rId10" display="Emily McCollum SW- Emily.mccullom@unitypoint.org" xr:uid="{D3C25B63-97BC-4B68-85C4-F0F208898447}"/>
    <hyperlink ref="A55" r:id="rId11" display="Christine Sewell  Manager- Christine.sewell@unitypoint.org" xr:uid="{8D3B3512-7C99-4D61-AF4A-5BC079A3FB64}"/>
    <hyperlink ref="A202" r:id="rId12" display="Susan Doolittle RN- susan.doolittle@unitypoint.org" xr:uid="{5A840BBF-F9C8-4A84-8987-9F4C8AF145B7}"/>
    <hyperlink ref="A20" r:id="rId13" display="Angela Johnson SW- angela.johnson@unitypoint.org" xr:uid="{F0361710-1065-43E0-B065-CDB442BB63EA}"/>
    <hyperlink ref="A175" r:id="rId14" display="Rebecca  Green RN Clinic –Rebecca.green@unitypoint.org" xr:uid="{3C34565C-4AB9-4891-A480-B62C6C99907C}"/>
    <hyperlink ref="A23" r:id="rId15" display="Angela Spangler, CMA – angela.spangler@unitypoint.org" xr:uid="{AFE428D9-B787-46BF-985F-2BDE87DA7733}"/>
    <hyperlink ref="A34" r:id="rId16" display="Brenda.Schellhorn@mercyhealth.com" xr:uid="{F27B3CC0-E9E5-4392-89FB-AE1E62FCA4BB}"/>
    <hyperlink ref="A51" r:id="rId17" display="Christie.Drake@mercyhealth.com" xr:uid="{27F54A75-9F11-458F-850B-2D8CFD19E041}"/>
    <hyperlink ref="B107" r:id="rId18" xr:uid="{D9819265-1430-4169-A357-D70EB36BA8AC}"/>
    <hyperlink ref="B53" r:id="rId19" xr:uid="{8A19B957-7130-4882-9F99-98EAF911AAEB}"/>
    <hyperlink ref="B218" r:id="rId20" xr:uid="{3D45A18A-E003-4B6D-9575-D0EF966BB624}"/>
    <hyperlink ref="B145" r:id="rId21" xr:uid="{7A1210B3-8DB3-4B36-8EB4-807E2C6A8A2F}"/>
    <hyperlink ref="B138" r:id="rId22" xr:uid="{F70DB6D2-30B0-462F-ABCE-930D672E3EFF}"/>
    <hyperlink ref="B136" r:id="rId23" xr:uid="{D490538C-62D3-4064-A876-306FCF68E984}"/>
    <hyperlink ref="B193" r:id="rId24" xr:uid="{8FC628C9-1A61-466C-A7A3-C724901EA21D}"/>
    <hyperlink ref="B203" r:id="rId25" xr:uid="{24F55F93-1C53-433B-9069-F682FE060785}"/>
    <hyperlink ref="B75" r:id="rId26" xr:uid="{DC4DEA49-4791-4253-A180-DBCA81ED3329}"/>
    <hyperlink ref="B98" r:id="rId27" xr:uid="{F45F0A2D-E231-4465-ACEE-4D7652171270}"/>
    <hyperlink ref="B178" r:id="rId28" xr:uid="{21F501EF-1CFB-4AA7-8CA5-916F504E0AC9}"/>
    <hyperlink ref="B116" r:id="rId29" xr:uid="{3414F573-13CF-4A4B-8C91-7B5A5B221E24}"/>
    <hyperlink ref="B123" r:id="rId30" xr:uid="{2454D6C5-99CB-4E6A-A02C-22324ECF7C3B}"/>
    <hyperlink ref="B26" r:id="rId31" xr:uid="{137048E6-63CF-4CDF-8AE0-014A95345847}"/>
    <hyperlink ref="B27" r:id="rId32" xr:uid="{8FD92FF4-74D2-48EB-B674-6F2976FB39E1}"/>
    <hyperlink ref="B122" r:id="rId33" xr:uid="{A6B3E9C7-56E6-46D5-9D2D-726B402ABA68}"/>
    <hyperlink ref="B43" r:id="rId34" xr:uid="{6C23E823-482A-4270-B20E-1CAED2E9C13D}"/>
    <hyperlink ref="B6" r:id="rId35" xr:uid="{43C7E690-1201-4C73-AD7B-FD19B1EDCA72}"/>
    <hyperlink ref="B5" r:id="rId36" xr:uid="{01E7738B-3000-4D01-A62D-F88C6C378EF9}"/>
    <hyperlink ref="B12" r:id="rId37" display="mailto:amber-bean@uiowa.edu" xr:uid="{EDE2046B-600D-40EB-825C-F3675483FFC5}"/>
    <hyperlink ref="B17" r:id="rId38" xr:uid="{EF5036AC-453E-4AAF-8405-E62166066383}"/>
    <hyperlink ref="B36" r:id="rId39" xr:uid="{516D7FC7-39B4-4EBC-A814-3ACCC7AA6CB4}"/>
    <hyperlink ref="B58" r:id="rId40" xr:uid="{FEB15842-2AD4-415E-805B-5BB686216BDE}"/>
    <hyperlink ref="B77" r:id="rId41" display="mailto:gina.mandernach@unitypoint.org" xr:uid="{95C00C2C-9629-4E3C-B664-34AA39BEC2A2}"/>
    <hyperlink ref="B85" r:id="rId42" display="mailto:jweitl@stanthonyhospital.org" xr:uid="{A9A973DD-4E3B-4C59-82AF-6F5410523AAA}"/>
    <hyperlink ref="B87" r:id="rId43" display="mailto:jsomerville@mercycare.org" xr:uid="{EE4B1009-7B2F-4083-8CD2-57CB721498A0}"/>
    <hyperlink ref="B97" r:id="rId44" display="mailto:jocelynbushart@yahoo.com" xr:uid="{635DBF2B-A438-486C-9FC9-027D6706E4E1}"/>
    <hyperlink ref="B174" r:id="rId45" xr:uid="{9DDE4075-DB71-4127-934B-5247FE76E839}"/>
    <hyperlink ref="B192" r:id="rId46" xr:uid="{0F228AC9-B30B-4A45-AB76-9EDD787FA1A2}"/>
    <hyperlink ref="B8" r:id="rId47" display="mailto:aliquetopalian@gmail.com" xr:uid="{070D731E-F9E8-400F-8D7D-3276C781C1F0}"/>
    <hyperlink ref="B76" r:id="rId48" xr:uid="{64F5E16E-FA08-4931-855E-E4233723BF1D}"/>
    <hyperlink ref="B82" r:id="rId49" xr:uid="{ABC291D9-C485-47F1-8556-6B918C3DBC0D}"/>
    <hyperlink ref="B112" r:id="rId50" xr:uid="{0505D3B2-3E67-431E-975E-A5ED49EE6B34}"/>
    <hyperlink ref="B119" r:id="rId51" xr:uid="{7B8EE4ED-9AA3-4C56-8EFA-48CB41D12CA0}"/>
    <hyperlink ref="B186" r:id="rId52" xr:uid="{B1276DC8-FB54-4DE6-BC4D-B43EDA878C7D}"/>
    <hyperlink ref="B143" r:id="rId53" display="mailto:Matthew.schmitz@unitypoint.org" xr:uid="{D28C006F-C325-4271-8144-66BC9F950B51}"/>
    <hyperlink ref="B52" r:id="rId54" xr:uid="{188AE48F-1F51-4F1D-9550-F4CD881845FC}"/>
    <hyperlink ref="B41" r:id="rId55" xr:uid="{5BB205BF-F23D-6347-97E3-97A0FECC7412}"/>
    <hyperlink ref="B217" r:id="rId56" xr:uid="{1D0F8F20-BEBF-1C45-8651-1A1E4D810C92}"/>
    <hyperlink ref="B151" r:id="rId57" xr:uid="{DA5537C9-2EF8-AB4F-B8BC-34EC2BE7EB22}"/>
    <hyperlink ref="B126" r:id="rId58" xr:uid="{156DD1B0-5DA2-6B40-8C70-A7392CA55E06}"/>
    <hyperlink ref="B81" r:id="rId59" xr:uid="{E3770297-B53E-8943-A574-523D3F5DDC5B}"/>
    <hyperlink ref="B72" r:id="rId60" xr:uid="{E2FC6A56-3508-AB4D-A75C-EC27E3FECCC9}"/>
    <hyperlink ref="B21" r:id="rId61" xr:uid="{DB66DFBA-EC34-154D-B17C-4F9CE23DC64C}"/>
    <hyperlink ref="B15" r:id="rId62" xr:uid="{3855D327-3ED9-7B4E-925A-6EFE2967119E}"/>
    <hyperlink ref="B157" r:id="rId63" xr:uid="{8A1BE6E7-17B1-8242-A2CF-9590C9B84FF1}"/>
    <hyperlink ref="B182" r:id="rId64" xr:uid="{A355BB9C-AA88-E345-83CC-F4E9ACC3B47A}"/>
  </hyperlinks>
  <pageMargins left="0.7" right="0.7" top="0.75" bottom="0.75" header="0" footer="0"/>
  <pageSetup orientation="portrait"/>
  <tableParts count="1">
    <tablePart r:id="rId6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A550E-FBCA-4D1A-AB36-EB11A28751C8}">
  <dimension ref="A1:E169"/>
  <sheetViews>
    <sheetView tabSelected="1" workbookViewId="0">
      <selection sqref="A1:C3"/>
    </sheetView>
  </sheetViews>
  <sheetFormatPr defaultColWidth="52" defaultRowHeight="45" customHeight="1" x14ac:dyDescent="0.25"/>
  <cols>
    <col min="1" max="2" width="52" style="8"/>
    <col min="3" max="3" width="34.28515625" style="8" customWidth="1"/>
    <col min="4" max="4" width="24" style="8" customWidth="1"/>
    <col min="5" max="16384" width="52" style="8"/>
  </cols>
  <sheetData>
    <row r="1" spans="1:4" ht="45" customHeight="1" x14ac:dyDescent="0.25">
      <c r="A1" s="102" t="s">
        <v>662</v>
      </c>
      <c r="B1" s="102"/>
      <c r="C1" s="102"/>
      <c r="D1" s="10"/>
    </row>
    <row r="2" spans="1:4" ht="45" customHeight="1" x14ac:dyDescent="0.25">
      <c r="A2" s="102"/>
      <c r="B2" s="102"/>
      <c r="C2" s="102"/>
      <c r="D2" s="11"/>
    </row>
    <row r="3" spans="1:4" ht="45" customHeight="1" x14ac:dyDescent="0.25">
      <c r="A3" s="102"/>
      <c r="B3" s="102"/>
      <c r="C3" s="102"/>
      <c r="D3"/>
    </row>
    <row r="4" spans="1:4" ht="45" customHeight="1" x14ac:dyDescent="0.25">
      <c r="A4" s="12" t="s">
        <v>3</v>
      </c>
      <c r="B4" s="13" t="s">
        <v>384</v>
      </c>
      <c r="C4" s="14" t="s">
        <v>385</v>
      </c>
      <c r="D4"/>
    </row>
    <row r="5" spans="1:4" ht="45" customHeight="1" x14ac:dyDescent="0.25">
      <c r="A5" s="15" t="s">
        <v>113</v>
      </c>
      <c r="B5" s="6" t="s">
        <v>114</v>
      </c>
      <c r="C5" s="16" t="s">
        <v>21</v>
      </c>
      <c r="D5"/>
    </row>
    <row r="6" spans="1:4" ht="45" customHeight="1" x14ac:dyDescent="0.25">
      <c r="A6" s="15" t="s">
        <v>107</v>
      </c>
      <c r="B6" s="6" t="s">
        <v>108</v>
      </c>
      <c r="C6" s="16" t="s">
        <v>109</v>
      </c>
      <c r="D6"/>
    </row>
    <row r="7" spans="1:4" ht="45" customHeight="1" x14ac:dyDescent="0.25">
      <c r="A7" s="15" t="s">
        <v>386</v>
      </c>
      <c r="B7" s="6" t="s">
        <v>152</v>
      </c>
      <c r="C7" s="16" t="s">
        <v>11</v>
      </c>
      <c r="D7"/>
    </row>
    <row r="8" spans="1:4" ht="45" customHeight="1" x14ac:dyDescent="0.25">
      <c r="A8" s="15" t="s">
        <v>369</v>
      </c>
      <c r="B8" s="17" t="s">
        <v>370</v>
      </c>
      <c r="C8" s="16" t="s">
        <v>11</v>
      </c>
      <c r="D8"/>
    </row>
    <row r="9" spans="1:4" ht="45" customHeight="1" x14ac:dyDescent="0.25">
      <c r="A9" s="15" t="s">
        <v>99</v>
      </c>
      <c r="B9" s="6" t="s">
        <v>78</v>
      </c>
      <c r="C9" s="16" t="s">
        <v>11</v>
      </c>
      <c r="D9"/>
    </row>
    <row r="10" spans="1:4" ht="45" customHeight="1" x14ac:dyDescent="0.25">
      <c r="A10" s="15" t="s">
        <v>362</v>
      </c>
      <c r="B10" s="6" t="s">
        <v>363</v>
      </c>
      <c r="C10" s="16" t="s">
        <v>11</v>
      </c>
      <c r="D10"/>
    </row>
    <row r="11" spans="1:4" ht="45" customHeight="1" x14ac:dyDescent="0.25">
      <c r="A11" s="15" t="s">
        <v>387</v>
      </c>
      <c r="B11" s="6" t="s">
        <v>78</v>
      </c>
      <c r="C11" s="16" t="s">
        <v>11</v>
      </c>
      <c r="D11"/>
    </row>
    <row r="12" spans="1:4" ht="45" customHeight="1" x14ac:dyDescent="0.25">
      <c r="A12" s="15" t="s">
        <v>93</v>
      </c>
      <c r="B12" s="6" t="s">
        <v>94</v>
      </c>
      <c r="C12" s="16" t="s">
        <v>95</v>
      </c>
      <c r="D12"/>
    </row>
    <row r="13" spans="1:4" ht="45" customHeight="1" x14ac:dyDescent="0.25">
      <c r="A13" s="15" t="s">
        <v>87</v>
      </c>
      <c r="B13" s="6" t="s">
        <v>88</v>
      </c>
      <c r="C13" s="16" t="s">
        <v>89</v>
      </c>
      <c r="D13"/>
    </row>
    <row r="14" spans="1:4" ht="45" customHeight="1" x14ac:dyDescent="0.25">
      <c r="A14" s="15" t="s">
        <v>388</v>
      </c>
      <c r="B14" s="6" t="s">
        <v>69</v>
      </c>
      <c r="C14" s="16" t="s">
        <v>119</v>
      </c>
      <c r="D14"/>
    </row>
    <row r="15" spans="1:4" ht="45" customHeight="1" x14ac:dyDescent="0.25">
      <c r="A15" s="15" t="s">
        <v>353</v>
      </c>
      <c r="B15" s="6" t="s">
        <v>10</v>
      </c>
      <c r="C15" s="16" t="s">
        <v>11</v>
      </c>
      <c r="D15"/>
    </row>
    <row r="16" spans="1:4" ht="45" customHeight="1" x14ac:dyDescent="0.25">
      <c r="A16" s="4" t="s">
        <v>77</v>
      </c>
      <c r="B16" s="3" t="s">
        <v>78</v>
      </c>
      <c r="C16" s="16" t="s">
        <v>11</v>
      </c>
      <c r="D16"/>
    </row>
    <row r="17" spans="1:4" ht="45" customHeight="1" x14ac:dyDescent="0.25">
      <c r="A17" s="4" t="s">
        <v>324</v>
      </c>
      <c r="B17" s="6" t="s">
        <v>325</v>
      </c>
      <c r="C17" s="16" t="s">
        <v>11</v>
      </c>
      <c r="D17"/>
    </row>
    <row r="18" spans="1:4" ht="45" customHeight="1" x14ac:dyDescent="0.25">
      <c r="A18" s="4" t="s">
        <v>313</v>
      </c>
      <c r="B18" s="6" t="s">
        <v>10</v>
      </c>
      <c r="C18" s="16" t="s">
        <v>11</v>
      </c>
      <c r="D18"/>
    </row>
    <row r="19" spans="1:4" ht="45" customHeight="1" x14ac:dyDescent="0.25">
      <c r="A19" s="15" t="s">
        <v>389</v>
      </c>
      <c r="B19" s="6" t="s">
        <v>10</v>
      </c>
      <c r="C19" s="16" t="s">
        <v>11</v>
      </c>
      <c r="D19"/>
    </row>
    <row r="20" spans="1:4" ht="45" customHeight="1" x14ac:dyDescent="0.25">
      <c r="A20" s="15" t="s">
        <v>390</v>
      </c>
      <c r="B20" s="6" t="s">
        <v>31</v>
      </c>
      <c r="C20" s="16" t="s">
        <v>11</v>
      </c>
      <c r="D20"/>
    </row>
    <row r="21" spans="1:4" ht="45" customHeight="1" x14ac:dyDescent="0.25">
      <c r="A21" s="15" t="s">
        <v>347</v>
      </c>
      <c r="B21" s="6" t="s">
        <v>152</v>
      </c>
      <c r="C21" s="16" t="s">
        <v>11</v>
      </c>
      <c r="D21"/>
    </row>
    <row r="22" spans="1:4" ht="45" customHeight="1" x14ac:dyDescent="0.25">
      <c r="A22" s="15" t="s">
        <v>308</v>
      </c>
      <c r="B22" s="6" t="s">
        <v>261</v>
      </c>
      <c r="C22" s="16" t="s">
        <v>11</v>
      </c>
      <c r="D22"/>
    </row>
    <row r="23" spans="1:4" ht="45" customHeight="1" x14ac:dyDescent="0.25">
      <c r="A23" s="15" t="s">
        <v>68</v>
      </c>
      <c r="B23" s="6" t="s">
        <v>69</v>
      </c>
      <c r="C23" s="16" t="s">
        <v>70</v>
      </c>
      <c r="D23"/>
    </row>
    <row r="24" spans="1:4" ht="45" customHeight="1" x14ac:dyDescent="0.25">
      <c r="A24" s="15" t="s">
        <v>63</v>
      </c>
      <c r="B24" s="6" t="s">
        <v>64</v>
      </c>
      <c r="C24" s="16" t="s">
        <v>65</v>
      </c>
      <c r="D24"/>
    </row>
    <row r="25" spans="1:4" ht="45" customHeight="1" x14ac:dyDescent="0.25">
      <c r="A25" s="15" t="s">
        <v>260</v>
      </c>
      <c r="B25" s="6" t="s">
        <v>261</v>
      </c>
      <c r="C25" s="16" t="s">
        <v>11</v>
      </c>
      <c r="D25"/>
    </row>
    <row r="26" spans="1:4" ht="45" customHeight="1" x14ac:dyDescent="0.25">
      <c r="A26" s="15" t="s">
        <v>58</v>
      </c>
      <c r="B26" s="6" t="s">
        <v>59</v>
      </c>
      <c r="C26" s="16" t="s">
        <v>60</v>
      </c>
      <c r="D26"/>
    </row>
    <row r="27" spans="1:4" ht="45" customHeight="1" x14ac:dyDescent="0.25">
      <c r="A27" s="15" t="s">
        <v>19</v>
      </c>
      <c r="B27" s="6" t="s">
        <v>20</v>
      </c>
      <c r="C27" s="16" t="s">
        <v>21</v>
      </c>
      <c r="D27"/>
    </row>
    <row r="28" spans="1:4" ht="45" customHeight="1" x14ac:dyDescent="0.25">
      <c r="A28" s="15" t="s">
        <v>257</v>
      </c>
      <c r="B28" s="6" t="s">
        <v>258</v>
      </c>
      <c r="C28" s="16" t="s">
        <v>11</v>
      </c>
      <c r="D28"/>
    </row>
    <row r="29" spans="1:4" ht="45" customHeight="1" x14ac:dyDescent="0.25">
      <c r="A29" s="15" t="s">
        <v>53</v>
      </c>
      <c r="B29" s="6" t="s">
        <v>54</v>
      </c>
      <c r="C29" s="16" t="s">
        <v>55</v>
      </c>
      <c r="D29"/>
    </row>
    <row r="30" spans="1:4" ht="45" customHeight="1" x14ac:dyDescent="0.25">
      <c r="A30" s="15" t="s">
        <v>16</v>
      </c>
      <c r="B30" s="6" t="s">
        <v>17</v>
      </c>
      <c r="C30" s="16" t="s">
        <v>18</v>
      </c>
      <c r="D30"/>
    </row>
    <row r="31" spans="1:4" ht="45" customHeight="1" x14ac:dyDescent="0.25">
      <c r="A31" s="15" t="s">
        <v>391</v>
      </c>
      <c r="B31" s="6" t="s">
        <v>31</v>
      </c>
      <c r="C31" s="16" t="s">
        <v>11</v>
      </c>
      <c r="D31"/>
    </row>
    <row r="32" spans="1:4" ht="45" customHeight="1" x14ac:dyDescent="0.25">
      <c r="A32" s="15" t="s">
        <v>15</v>
      </c>
      <c r="B32" s="6" t="s">
        <v>10</v>
      </c>
      <c r="C32" s="16" t="s">
        <v>11</v>
      </c>
      <c r="D32"/>
    </row>
    <row r="33" spans="1:4" ht="45" customHeight="1" x14ac:dyDescent="0.25">
      <c r="A33" s="15" t="s">
        <v>151</v>
      </c>
      <c r="B33" s="6" t="s">
        <v>152</v>
      </c>
      <c r="C33" s="16" t="s">
        <v>11</v>
      </c>
      <c r="D33"/>
    </row>
    <row r="34" spans="1:4" ht="45" customHeight="1" x14ac:dyDescent="0.25">
      <c r="A34" s="15" t="s">
        <v>392</v>
      </c>
      <c r="B34" s="6" t="s">
        <v>78</v>
      </c>
      <c r="C34" s="16" t="s">
        <v>11</v>
      </c>
      <c r="D34"/>
    </row>
    <row r="35" spans="1:4" ht="45" customHeight="1" x14ac:dyDescent="0.25">
      <c r="A35" s="15" t="s">
        <v>192</v>
      </c>
      <c r="B35" s="6" t="s">
        <v>193</v>
      </c>
      <c r="C35" s="16" t="s">
        <v>11</v>
      </c>
      <c r="D35"/>
    </row>
    <row r="36" spans="1:4" ht="45" customHeight="1" x14ac:dyDescent="0.25">
      <c r="A36" s="15" t="s">
        <v>235</v>
      </c>
      <c r="B36" s="6" t="s">
        <v>10</v>
      </c>
      <c r="C36" s="16" t="s">
        <v>11</v>
      </c>
      <c r="D36"/>
    </row>
    <row r="37" spans="1:4" ht="45" customHeight="1" x14ac:dyDescent="0.25">
      <c r="A37" s="15" t="s">
        <v>42</v>
      </c>
      <c r="B37" s="6" t="s">
        <v>43</v>
      </c>
      <c r="C37" s="16" t="s">
        <v>11</v>
      </c>
      <c r="D37"/>
    </row>
    <row r="38" spans="1:4" ht="45" customHeight="1" x14ac:dyDescent="0.25">
      <c r="A38" s="15" t="s">
        <v>393</v>
      </c>
      <c r="B38" s="6" t="s">
        <v>152</v>
      </c>
      <c r="C38" s="16" t="s">
        <v>11</v>
      </c>
      <c r="D38"/>
    </row>
    <row r="39" spans="1:4" ht="45" customHeight="1" x14ac:dyDescent="0.25">
      <c r="A39" s="15" t="s">
        <v>9</v>
      </c>
      <c r="B39" s="6" t="s">
        <v>10</v>
      </c>
      <c r="C39" s="16" t="s">
        <v>11</v>
      </c>
      <c r="D39"/>
    </row>
    <row r="40" spans="1:4" ht="45" customHeight="1" x14ac:dyDescent="0.25">
      <c r="A40" s="15" t="s">
        <v>117</v>
      </c>
      <c r="B40" s="6" t="s">
        <v>118</v>
      </c>
      <c r="C40" s="16" t="s">
        <v>119</v>
      </c>
      <c r="D40"/>
    </row>
    <row r="41" spans="1:4" ht="45" customHeight="1" x14ac:dyDescent="0.25">
      <c r="A41"/>
      <c r="B41"/>
      <c r="C41"/>
      <c r="D41"/>
    </row>
    <row r="42" spans="1:4" ht="45" customHeight="1" x14ac:dyDescent="0.25">
      <c r="A42"/>
      <c r="B42"/>
      <c r="C42"/>
      <c r="D42"/>
    </row>
    <row r="43" spans="1:4" ht="45" customHeight="1" x14ac:dyDescent="0.25">
      <c r="A43"/>
      <c r="B43"/>
      <c r="C43"/>
      <c r="D43"/>
    </row>
    <row r="44" spans="1:4" ht="45" customHeight="1" x14ac:dyDescent="0.25">
      <c r="A44"/>
      <c r="B44"/>
      <c r="C44"/>
      <c r="D44"/>
    </row>
    <row r="45" spans="1:4" ht="45" customHeight="1" x14ac:dyDescent="0.25">
      <c r="A45"/>
      <c r="B45"/>
      <c r="C45"/>
      <c r="D45"/>
    </row>
    <row r="46" spans="1:4" ht="45" customHeight="1" x14ac:dyDescent="0.25">
      <c r="A46"/>
      <c r="B46"/>
      <c r="C46"/>
      <c r="D46"/>
    </row>
    <row r="47" spans="1:4" ht="45" customHeight="1" x14ac:dyDescent="0.25">
      <c r="A47"/>
      <c r="B47"/>
      <c r="C47"/>
      <c r="D47"/>
    </row>
    <row r="48" spans="1:4" ht="45" customHeight="1" x14ac:dyDescent="0.25">
      <c r="A48"/>
      <c r="B48"/>
      <c r="C48"/>
      <c r="D48"/>
    </row>
    <row r="49" spans="1:4" ht="45" customHeight="1" x14ac:dyDescent="0.25">
      <c r="A49"/>
      <c r="B49"/>
      <c r="C49"/>
      <c r="D49"/>
    </row>
    <row r="50" spans="1:4" ht="45" customHeight="1" x14ac:dyDescent="0.25">
      <c r="A50"/>
      <c r="B50"/>
      <c r="C50"/>
      <c r="D50"/>
    </row>
    <row r="51" spans="1:4" ht="45" customHeight="1" x14ac:dyDescent="0.25">
      <c r="A51"/>
      <c r="B51"/>
      <c r="C51"/>
      <c r="D51"/>
    </row>
    <row r="52" spans="1:4" ht="45" customHeight="1" x14ac:dyDescent="0.25">
      <c r="A52"/>
      <c r="B52"/>
      <c r="C52"/>
      <c r="D52"/>
    </row>
    <row r="53" spans="1:4" ht="45" customHeight="1" x14ac:dyDescent="0.25">
      <c r="A53"/>
      <c r="B53"/>
      <c r="C53"/>
      <c r="D53"/>
    </row>
    <row r="54" spans="1:4" ht="45" customHeight="1" x14ac:dyDescent="0.25">
      <c r="A54"/>
      <c r="B54"/>
      <c r="C54"/>
      <c r="D54"/>
    </row>
    <row r="55" spans="1:4" ht="45" customHeight="1" x14ac:dyDescent="0.25">
      <c r="A55"/>
      <c r="B55"/>
      <c r="C55"/>
      <c r="D55"/>
    </row>
    <row r="56" spans="1:4" ht="45" customHeight="1" x14ac:dyDescent="0.25">
      <c r="A56"/>
      <c r="B56"/>
      <c r="C56"/>
      <c r="D56"/>
    </row>
    <row r="57" spans="1:4" ht="45" customHeight="1" x14ac:dyDescent="0.25">
      <c r="A57"/>
      <c r="B57"/>
      <c r="C57"/>
      <c r="D57"/>
    </row>
    <row r="58" spans="1:4" ht="45" customHeight="1" x14ac:dyDescent="0.25">
      <c r="A58"/>
      <c r="B58"/>
      <c r="C58"/>
      <c r="D58"/>
    </row>
    <row r="59" spans="1:4" ht="45" customHeight="1" x14ac:dyDescent="0.25">
      <c r="A59"/>
      <c r="B59"/>
      <c r="C59"/>
      <c r="D59"/>
    </row>
    <row r="60" spans="1:4" ht="45" customHeight="1" x14ac:dyDescent="0.25">
      <c r="A60"/>
      <c r="B60"/>
      <c r="C60"/>
      <c r="D60"/>
    </row>
    <row r="61" spans="1:4" ht="45" customHeight="1" x14ac:dyDescent="0.25">
      <c r="A61"/>
      <c r="B61"/>
      <c r="C61"/>
      <c r="D61"/>
    </row>
    <row r="62" spans="1:4" ht="45" customHeight="1" x14ac:dyDescent="0.25">
      <c r="A62"/>
      <c r="B62"/>
      <c r="C62"/>
      <c r="D62"/>
    </row>
    <row r="63" spans="1:4" ht="45" customHeight="1" x14ac:dyDescent="0.25">
      <c r="A63"/>
      <c r="B63"/>
      <c r="C63"/>
      <c r="D63"/>
    </row>
    <row r="64" spans="1:4" ht="45" customHeight="1" x14ac:dyDescent="0.25">
      <c r="A64"/>
      <c r="B64"/>
      <c r="C64"/>
      <c r="D64"/>
    </row>
    <row r="65" spans="1:4" ht="45" customHeight="1" x14ac:dyDescent="0.25">
      <c r="A65"/>
      <c r="B65"/>
      <c r="C65"/>
      <c r="D65"/>
    </row>
    <row r="66" spans="1:4" ht="45" customHeight="1" x14ac:dyDescent="0.25">
      <c r="A66"/>
      <c r="B66"/>
      <c r="C66"/>
      <c r="D66"/>
    </row>
    <row r="67" spans="1:4" ht="45" customHeight="1" x14ac:dyDescent="0.25">
      <c r="A67"/>
      <c r="B67"/>
      <c r="C67"/>
      <c r="D67"/>
    </row>
    <row r="68" spans="1:4" ht="45" customHeight="1" x14ac:dyDescent="0.25">
      <c r="A68"/>
      <c r="B68"/>
      <c r="C68"/>
      <c r="D68"/>
    </row>
    <row r="69" spans="1:4" ht="45" customHeight="1" x14ac:dyDescent="0.25">
      <c r="A69"/>
      <c r="B69"/>
      <c r="C69"/>
      <c r="D69"/>
    </row>
    <row r="70" spans="1:4" ht="45" customHeight="1" x14ac:dyDescent="0.25">
      <c r="A70"/>
      <c r="B70"/>
      <c r="C70"/>
      <c r="D70"/>
    </row>
    <row r="71" spans="1:4" ht="45" customHeight="1" x14ac:dyDescent="0.25">
      <c r="A71"/>
      <c r="B71"/>
      <c r="C71"/>
      <c r="D71"/>
    </row>
    <row r="72" spans="1:4" ht="45" customHeight="1" x14ac:dyDescent="0.25">
      <c r="A72"/>
      <c r="B72"/>
      <c r="C72"/>
      <c r="D72"/>
    </row>
    <row r="73" spans="1:4" ht="45" customHeight="1" x14ac:dyDescent="0.25">
      <c r="A73"/>
      <c r="B73"/>
      <c r="C73"/>
      <c r="D73"/>
    </row>
    <row r="74" spans="1:4" ht="45" customHeight="1" x14ac:dyDescent="0.25">
      <c r="A74"/>
      <c r="B74"/>
      <c r="C74"/>
      <c r="D74"/>
    </row>
    <row r="75" spans="1:4" ht="45" customHeight="1" x14ac:dyDescent="0.25">
      <c r="A75"/>
      <c r="B75"/>
      <c r="C75"/>
      <c r="D75"/>
    </row>
    <row r="76" spans="1:4" ht="45" customHeight="1" x14ac:dyDescent="0.25">
      <c r="A76"/>
      <c r="B76"/>
      <c r="C76"/>
      <c r="D76"/>
    </row>
    <row r="77" spans="1:4" ht="45" customHeight="1" x14ac:dyDescent="0.25">
      <c r="A77"/>
      <c r="B77"/>
      <c r="C77"/>
      <c r="D77"/>
    </row>
    <row r="78" spans="1:4" ht="45" customHeight="1" x14ac:dyDescent="0.25">
      <c r="A78"/>
      <c r="B78"/>
      <c r="C78"/>
      <c r="D78"/>
    </row>
    <row r="79" spans="1:4" ht="45" customHeight="1" x14ac:dyDescent="0.25">
      <c r="A79"/>
      <c r="B79"/>
      <c r="C79"/>
      <c r="D79"/>
    </row>
    <row r="80" spans="1:4" ht="45" customHeight="1" x14ac:dyDescent="0.25">
      <c r="A80"/>
      <c r="B80"/>
      <c r="C80"/>
      <c r="D80"/>
    </row>
    <row r="81" spans="1:4" ht="45" customHeight="1" x14ac:dyDescent="0.25">
      <c r="A81"/>
      <c r="B81"/>
      <c r="C81"/>
      <c r="D81"/>
    </row>
    <row r="82" spans="1:4" ht="45" customHeight="1" x14ac:dyDescent="0.25">
      <c r="A82"/>
      <c r="B82"/>
      <c r="C82"/>
      <c r="D82"/>
    </row>
    <row r="83" spans="1:4" ht="45" customHeight="1" x14ac:dyDescent="0.25">
      <c r="A83"/>
      <c r="B83"/>
      <c r="C83"/>
      <c r="D83"/>
    </row>
    <row r="84" spans="1:4" ht="45" customHeight="1" x14ac:dyDescent="0.25">
      <c r="A84"/>
      <c r="B84"/>
      <c r="C84"/>
      <c r="D84"/>
    </row>
    <row r="85" spans="1:4" ht="45" customHeight="1" x14ac:dyDescent="0.25">
      <c r="A85"/>
      <c r="B85"/>
      <c r="C85"/>
      <c r="D85"/>
    </row>
    <row r="86" spans="1:4" ht="45" customHeight="1" x14ac:dyDescent="0.25">
      <c r="A86"/>
      <c r="B86"/>
      <c r="C86"/>
      <c r="D86"/>
    </row>
    <row r="87" spans="1:4" ht="45" customHeight="1" x14ac:dyDescent="0.25">
      <c r="A87"/>
      <c r="B87"/>
      <c r="C87"/>
      <c r="D87"/>
    </row>
    <row r="88" spans="1:4" ht="45" customHeight="1" x14ac:dyDescent="0.25">
      <c r="A88"/>
      <c r="B88"/>
      <c r="C88"/>
      <c r="D88"/>
    </row>
    <row r="89" spans="1:4" ht="45" customHeight="1" x14ac:dyDescent="0.25">
      <c r="A89"/>
      <c r="B89"/>
      <c r="C89"/>
      <c r="D89"/>
    </row>
    <row r="90" spans="1:4" ht="45" customHeight="1" x14ac:dyDescent="0.25">
      <c r="A90"/>
      <c r="B90"/>
      <c r="C90"/>
      <c r="D90"/>
    </row>
    <row r="91" spans="1:4" ht="45" customHeight="1" x14ac:dyDescent="0.25">
      <c r="A91"/>
      <c r="B91"/>
      <c r="C91"/>
      <c r="D91"/>
    </row>
    <row r="92" spans="1:4" ht="45" customHeight="1" x14ac:dyDescent="0.25">
      <c r="A92"/>
      <c r="B92"/>
      <c r="C92"/>
      <c r="D92"/>
    </row>
    <row r="93" spans="1:4" ht="45" customHeight="1" x14ac:dyDescent="0.25">
      <c r="A93"/>
      <c r="B93"/>
      <c r="C93"/>
      <c r="D93"/>
    </row>
    <row r="94" spans="1:4" ht="45" customHeight="1" x14ac:dyDescent="0.25">
      <c r="A94"/>
      <c r="B94"/>
      <c r="C94"/>
      <c r="D94"/>
    </row>
    <row r="95" spans="1:4" ht="45" customHeight="1" x14ac:dyDescent="0.25">
      <c r="A95"/>
      <c r="B95"/>
      <c r="C95"/>
      <c r="D95"/>
    </row>
    <row r="96" spans="1:4" ht="45" customHeight="1" x14ac:dyDescent="0.25">
      <c r="B96"/>
      <c r="C96"/>
      <c r="D96"/>
    </row>
    <row r="97" spans="2:4" ht="45" customHeight="1" x14ac:dyDescent="0.25">
      <c r="B97"/>
      <c r="C97"/>
      <c r="D97"/>
    </row>
    <row r="98" spans="2:4" ht="45" customHeight="1" x14ac:dyDescent="0.25">
      <c r="B98"/>
      <c r="C98"/>
      <c r="D98"/>
    </row>
    <row r="99" spans="2:4" ht="45" customHeight="1" x14ac:dyDescent="0.25">
      <c r="B99"/>
      <c r="C99"/>
      <c r="D99"/>
    </row>
    <row r="100" spans="2:4" ht="45" customHeight="1" x14ac:dyDescent="0.25">
      <c r="B100"/>
      <c r="C100"/>
      <c r="D100"/>
    </row>
    <row r="101" spans="2:4" ht="45" customHeight="1" x14ac:dyDescent="0.25">
      <c r="B101"/>
      <c r="C101"/>
      <c r="D101"/>
    </row>
    <row r="102" spans="2:4" ht="45" customHeight="1" x14ac:dyDescent="0.25">
      <c r="B102"/>
      <c r="C102"/>
      <c r="D102"/>
    </row>
    <row r="103" spans="2:4" ht="45" customHeight="1" x14ac:dyDescent="0.25">
      <c r="B103"/>
      <c r="C103"/>
      <c r="D103"/>
    </row>
    <row r="104" spans="2:4" ht="45" customHeight="1" x14ac:dyDescent="0.25">
      <c r="B104"/>
      <c r="C104"/>
      <c r="D104"/>
    </row>
    <row r="105" spans="2:4" ht="45" customHeight="1" x14ac:dyDescent="0.25">
      <c r="B105"/>
      <c r="C105"/>
      <c r="D105"/>
    </row>
    <row r="106" spans="2:4" ht="45" customHeight="1" x14ac:dyDescent="0.25">
      <c r="B106"/>
      <c r="C106"/>
      <c r="D106"/>
    </row>
    <row r="107" spans="2:4" ht="45" customHeight="1" x14ac:dyDescent="0.25">
      <c r="B107"/>
      <c r="C107"/>
      <c r="D107"/>
    </row>
    <row r="108" spans="2:4" ht="45" customHeight="1" x14ac:dyDescent="0.25">
      <c r="B108"/>
      <c r="C108"/>
      <c r="D108"/>
    </row>
    <row r="109" spans="2:4" ht="45" customHeight="1" x14ac:dyDescent="0.25">
      <c r="B109"/>
      <c r="C109"/>
      <c r="D109"/>
    </row>
    <row r="110" spans="2:4" ht="45" customHeight="1" x14ac:dyDescent="0.25">
      <c r="B110"/>
      <c r="C110"/>
      <c r="D110"/>
    </row>
    <row r="111" spans="2:4" ht="45" customHeight="1" x14ac:dyDescent="0.25">
      <c r="B111"/>
      <c r="C111"/>
      <c r="D111"/>
    </row>
    <row r="112" spans="2:4" ht="45" customHeight="1" x14ac:dyDescent="0.25">
      <c r="B112"/>
      <c r="C112"/>
      <c r="D112"/>
    </row>
    <row r="113" spans="2:4" ht="45" customHeight="1" x14ac:dyDescent="0.25">
      <c r="B113"/>
      <c r="C113"/>
      <c r="D113"/>
    </row>
    <row r="114" spans="2:4" ht="45" customHeight="1" x14ac:dyDescent="0.25">
      <c r="B114"/>
      <c r="C114"/>
      <c r="D114"/>
    </row>
    <row r="115" spans="2:4" ht="45" customHeight="1" x14ac:dyDescent="0.25">
      <c r="B115"/>
      <c r="C115"/>
      <c r="D115"/>
    </row>
    <row r="116" spans="2:4" ht="45" customHeight="1" x14ac:dyDescent="0.25">
      <c r="B116"/>
      <c r="C116"/>
      <c r="D116"/>
    </row>
    <row r="117" spans="2:4" ht="45" customHeight="1" x14ac:dyDescent="0.25">
      <c r="B117"/>
      <c r="C117"/>
      <c r="D117"/>
    </row>
    <row r="118" spans="2:4" ht="45" customHeight="1" x14ac:dyDescent="0.25">
      <c r="B118"/>
      <c r="C118"/>
      <c r="D118"/>
    </row>
    <row r="119" spans="2:4" ht="45" customHeight="1" x14ac:dyDescent="0.25">
      <c r="B119"/>
      <c r="C119"/>
      <c r="D119"/>
    </row>
    <row r="120" spans="2:4" ht="45" customHeight="1" x14ac:dyDescent="0.25">
      <c r="B120"/>
      <c r="C120"/>
      <c r="D120"/>
    </row>
    <row r="121" spans="2:4" ht="45" customHeight="1" x14ac:dyDescent="0.25">
      <c r="B121"/>
      <c r="C121"/>
      <c r="D121"/>
    </row>
    <row r="122" spans="2:4" ht="45" customHeight="1" x14ac:dyDescent="0.25">
      <c r="B122"/>
      <c r="C122"/>
      <c r="D122"/>
    </row>
    <row r="123" spans="2:4" ht="45" customHeight="1" x14ac:dyDescent="0.25">
      <c r="B123"/>
      <c r="C123"/>
      <c r="D123"/>
    </row>
    <row r="124" spans="2:4" ht="45" customHeight="1" x14ac:dyDescent="0.25">
      <c r="B124"/>
      <c r="C124"/>
      <c r="D124"/>
    </row>
    <row r="125" spans="2:4" ht="45" customHeight="1" x14ac:dyDescent="0.25">
      <c r="B125"/>
      <c r="C125"/>
      <c r="D125"/>
    </row>
    <row r="126" spans="2:4" ht="45" customHeight="1" x14ac:dyDescent="0.25">
      <c r="B126"/>
      <c r="C126"/>
      <c r="D126"/>
    </row>
    <row r="127" spans="2:4" ht="45" customHeight="1" x14ac:dyDescent="0.25">
      <c r="B127"/>
      <c r="C127"/>
      <c r="D127"/>
    </row>
    <row r="128" spans="2:4" ht="45" customHeight="1" x14ac:dyDescent="0.25">
      <c r="B128"/>
      <c r="C128"/>
      <c r="D128"/>
    </row>
    <row r="129" spans="2:4" ht="45" customHeight="1" x14ac:dyDescent="0.25">
      <c r="B129"/>
      <c r="C129"/>
      <c r="D129"/>
    </row>
    <row r="130" spans="2:4" ht="45" customHeight="1" x14ac:dyDescent="0.25">
      <c r="B130"/>
      <c r="C130"/>
      <c r="D130"/>
    </row>
    <row r="131" spans="2:4" ht="45" customHeight="1" x14ac:dyDescent="0.25">
      <c r="B131"/>
      <c r="C131"/>
      <c r="D131"/>
    </row>
    <row r="132" spans="2:4" ht="45" customHeight="1" x14ac:dyDescent="0.25">
      <c r="B132"/>
      <c r="C132"/>
      <c r="D132"/>
    </row>
    <row r="133" spans="2:4" ht="45" customHeight="1" x14ac:dyDescent="0.25">
      <c r="B133"/>
      <c r="C133"/>
      <c r="D133"/>
    </row>
    <row r="134" spans="2:4" ht="45" customHeight="1" x14ac:dyDescent="0.25">
      <c r="B134"/>
      <c r="C134"/>
      <c r="D134"/>
    </row>
    <row r="135" spans="2:4" ht="45" customHeight="1" x14ac:dyDescent="0.25">
      <c r="B135"/>
      <c r="C135"/>
      <c r="D135"/>
    </row>
    <row r="136" spans="2:4" ht="45" customHeight="1" x14ac:dyDescent="0.25">
      <c r="B136"/>
      <c r="C136"/>
      <c r="D136"/>
    </row>
    <row r="137" spans="2:4" ht="45" customHeight="1" x14ac:dyDescent="0.25">
      <c r="B137"/>
      <c r="C137"/>
      <c r="D137"/>
    </row>
    <row r="138" spans="2:4" ht="45" customHeight="1" x14ac:dyDescent="0.25">
      <c r="B138"/>
      <c r="C138"/>
      <c r="D138"/>
    </row>
    <row r="139" spans="2:4" ht="45" customHeight="1" x14ac:dyDescent="0.25">
      <c r="B139"/>
      <c r="C139"/>
      <c r="D139"/>
    </row>
    <row r="140" spans="2:4" ht="45" customHeight="1" x14ac:dyDescent="0.25">
      <c r="B140"/>
      <c r="C140"/>
      <c r="D140"/>
    </row>
    <row r="141" spans="2:4" ht="45" customHeight="1" x14ac:dyDescent="0.25">
      <c r="B141"/>
      <c r="C141"/>
      <c r="D141"/>
    </row>
    <row r="142" spans="2:4" ht="45" customHeight="1" x14ac:dyDescent="0.25">
      <c r="B142"/>
      <c r="C142"/>
      <c r="D142"/>
    </row>
    <row r="143" spans="2:4" ht="45" customHeight="1" x14ac:dyDescent="0.25">
      <c r="B143"/>
      <c r="C143"/>
      <c r="D143"/>
    </row>
    <row r="144" spans="2:4" ht="45" customHeight="1" x14ac:dyDescent="0.25">
      <c r="B144"/>
      <c r="C144"/>
      <c r="D144"/>
    </row>
    <row r="145" spans="2:4" ht="45" customHeight="1" x14ac:dyDescent="0.25">
      <c r="B145"/>
      <c r="C145"/>
      <c r="D145"/>
    </row>
    <row r="146" spans="2:4" ht="45" customHeight="1" x14ac:dyDescent="0.25">
      <c r="B146"/>
      <c r="C146"/>
      <c r="D146"/>
    </row>
    <row r="147" spans="2:4" ht="45" customHeight="1" x14ac:dyDescent="0.25">
      <c r="B147"/>
      <c r="C147"/>
      <c r="D147"/>
    </row>
    <row r="148" spans="2:4" ht="45" customHeight="1" x14ac:dyDescent="0.25">
      <c r="B148"/>
      <c r="C148"/>
      <c r="D148"/>
    </row>
    <row r="149" spans="2:4" ht="45" customHeight="1" x14ac:dyDescent="0.25">
      <c r="B149"/>
      <c r="C149"/>
      <c r="D149"/>
    </row>
    <row r="150" spans="2:4" ht="45" customHeight="1" x14ac:dyDescent="0.25">
      <c r="B150"/>
      <c r="C150"/>
      <c r="D150"/>
    </row>
    <row r="151" spans="2:4" ht="45" customHeight="1" x14ac:dyDescent="0.25">
      <c r="B151"/>
      <c r="C151"/>
      <c r="D151"/>
    </row>
    <row r="152" spans="2:4" ht="45" customHeight="1" x14ac:dyDescent="0.25">
      <c r="B152"/>
      <c r="C152"/>
      <c r="D152"/>
    </row>
    <row r="153" spans="2:4" ht="45" customHeight="1" x14ac:dyDescent="0.25">
      <c r="B153"/>
      <c r="C153"/>
      <c r="D153"/>
    </row>
    <row r="154" spans="2:4" ht="45" customHeight="1" x14ac:dyDescent="0.25">
      <c r="B154"/>
      <c r="C154"/>
      <c r="D154"/>
    </row>
    <row r="155" spans="2:4" ht="45" customHeight="1" x14ac:dyDescent="0.25">
      <c r="B155"/>
      <c r="C155"/>
      <c r="D155"/>
    </row>
    <row r="156" spans="2:4" ht="45" customHeight="1" x14ac:dyDescent="0.25">
      <c r="B156"/>
      <c r="C156"/>
      <c r="D156"/>
    </row>
    <row r="157" spans="2:4" ht="45" customHeight="1" x14ac:dyDescent="0.25">
      <c r="B157"/>
      <c r="C157"/>
      <c r="D157"/>
    </row>
    <row r="158" spans="2:4" ht="45" customHeight="1" x14ac:dyDescent="0.25">
      <c r="B158"/>
      <c r="C158"/>
      <c r="D158"/>
    </row>
    <row r="159" spans="2:4" ht="45" customHeight="1" x14ac:dyDescent="0.25">
      <c r="B159"/>
      <c r="C159"/>
      <c r="D159"/>
    </row>
    <row r="160" spans="2:4" ht="45" customHeight="1" x14ac:dyDescent="0.25">
      <c r="B160"/>
      <c r="C160"/>
      <c r="D160"/>
    </row>
    <row r="161" spans="2:5" ht="45" customHeight="1" x14ac:dyDescent="0.25">
      <c r="B161"/>
      <c r="C161"/>
      <c r="D161"/>
    </row>
    <row r="162" spans="2:5" ht="45" customHeight="1" x14ac:dyDescent="0.25">
      <c r="B162"/>
      <c r="C162"/>
      <c r="D162"/>
      <c r="E162"/>
    </row>
    <row r="163" spans="2:5" ht="45" customHeight="1" x14ac:dyDescent="0.25">
      <c r="B163"/>
      <c r="C163"/>
      <c r="D163"/>
      <c r="E163"/>
    </row>
    <row r="164" spans="2:5" ht="45" customHeight="1" x14ac:dyDescent="0.25">
      <c r="B164"/>
      <c r="C164"/>
      <c r="D164"/>
      <c r="E164"/>
    </row>
    <row r="165" spans="2:5" ht="45" customHeight="1" x14ac:dyDescent="0.25">
      <c r="B165"/>
      <c r="C165"/>
      <c r="D165"/>
      <c r="E165"/>
    </row>
    <row r="166" spans="2:5" ht="45" customHeight="1" x14ac:dyDescent="0.25">
      <c r="B166"/>
      <c r="C166"/>
      <c r="D166"/>
      <c r="E166"/>
    </row>
    <row r="167" spans="2:5" ht="45" customHeight="1" x14ac:dyDescent="0.25">
      <c r="B167"/>
      <c r="C167"/>
      <c r="D167"/>
      <c r="E167"/>
    </row>
    <row r="168" spans="2:5" ht="45" customHeight="1" x14ac:dyDescent="0.25">
      <c r="B168"/>
      <c r="C168"/>
      <c r="D168"/>
      <c r="E168"/>
    </row>
    <row r="169" spans="2:5" ht="45" customHeight="1" x14ac:dyDescent="0.25">
      <c r="B169"/>
      <c r="C169"/>
      <c r="D169"/>
      <c r="E169"/>
    </row>
  </sheetData>
  <sortState xmlns:xlrd2="http://schemas.microsoft.com/office/spreadsheetml/2017/richdata2" ref="B52:D93">
    <sortCondition ref="B52:B93"/>
  </sortState>
  <mergeCells count="1">
    <mergeCell ref="A1:C3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4f7b0d-b52b-4b0d-a77a-e11ba703f8c4" xsi:nil="true"/>
    <lcf76f155ced4ddcb4097134ff3c332f xmlns="6cac2e9d-e024-409d-99d1-0b759db84354">
      <Terms xmlns="http://schemas.microsoft.com/office/infopath/2007/PartnerControls"/>
    </lcf76f155ced4ddcb4097134ff3c332f>
    <Status xmlns="6cac2e9d-e024-409d-99d1-0b759db84354">Not Started</Status>
    <StatusChoice xmlns="6cac2e9d-e024-409d-99d1-0b759db84354">Not Started</StatusChoic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28CC2A00CD4E4388C1F28705DDF972" ma:contentTypeVersion="15" ma:contentTypeDescription="Create a new document." ma:contentTypeScope="" ma:versionID="78e1a135da5779649d10d19b8553d206">
  <xsd:schema xmlns:xsd="http://www.w3.org/2001/XMLSchema" xmlns:xs="http://www.w3.org/2001/XMLSchema" xmlns:p="http://schemas.microsoft.com/office/2006/metadata/properties" xmlns:ns2="6cac2e9d-e024-409d-99d1-0b759db84354" xmlns:ns3="094f7b0d-b52b-4b0d-a77a-e11ba703f8c4" targetNamespace="http://schemas.microsoft.com/office/2006/metadata/properties" ma:root="true" ma:fieldsID="210ccce1fde01825d543f60b708fda56" ns2:_="" ns3:_="">
    <xsd:import namespace="6cac2e9d-e024-409d-99d1-0b759db84354"/>
    <xsd:import namespace="094f7b0d-b52b-4b0d-a77a-e11ba703f8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Status" minOccurs="0"/>
                <xsd:element ref="ns2:StatusCho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c2e9d-e024-409d-99d1-0b759db84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ece7a5d-e54f-42d0-aa92-c51edd31f7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Status" ma:index="20" nillable="true" ma:displayName="Status" ma:default="Not Started" ma:description="File Status" ma:format="Dropdown" ma:internalName="Status">
      <xsd:simpleType>
        <xsd:union memberTypes="dms:Text">
          <xsd:simpleType>
            <xsd:restriction base="dms:Choice">
              <xsd:enumeration value="Not Started"/>
              <xsd:enumeration value="In Process"/>
              <xsd:enumeration value="Finished"/>
            </xsd:restriction>
          </xsd:simpleType>
        </xsd:union>
      </xsd:simpleType>
    </xsd:element>
    <xsd:element name="StatusChoice" ma:index="21" nillable="true" ma:displayName="Status Choice" ma:default="Not Started" ma:format="Dropdown" ma:internalName="StatusChoice">
      <xsd:simpleType>
        <xsd:restriction base="dms:Choice">
          <xsd:enumeration value="Not Started"/>
          <xsd:enumeration value="In Process"/>
          <xsd:enumeration value="Finis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f7b0d-b52b-4b0d-a77a-e11ba703f8c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2b4532-882b-489a-8f93-a7a777d70feb}" ma:internalName="TaxCatchAll" ma:showField="CatchAllData" ma:web="094f7b0d-b52b-4b0d-a77a-e11ba703f8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7924CC-7E8D-4CBB-A5C4-0986F8F273A8}">
  <ds:schemaRefs>
    <ds:schemaRef ds:uri="http://schemas.microsoft.com/office/2006/metadata/properties"/>
    <ds:schemaRef ds:uri="http://schemas.microsoft.com/office/infopath/2007/PartnerControls"/>
    <ds:schemaRef ds:uri="094f7b0d-b52b-4b0d-a77a-e11ba703f8c4"/>
    <ds:schemaRef ds:uri="6cac2e9d-e024-409d-99d1-0b759db84354"/>
  </ds:schemaRefs>
</ds:datastoreItem>
</file>

<file path=customXml/itemProps2.xml><?xml version="1.0" encoding="utf-8"?>
<ds:datastoreItem xmlns:ds="http://schemas.openxmlformats.org/officeDocument/2006/customXml" ds:itemID="{21A190E3-09FD-45C2-8CB5-8184214458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5C0DE5-9B1E-47AE-B554-79005FC335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ac2e9d-e024-409d-99d1-0b759db84354"/>
    <ds:schemaRef ds:uri="094f7b0d-b52b-4b0d-a77a-e11ba703f8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Learners by Start Date</vt:lpstr>
      <vt:lpstr>Institutions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Gabi Panettiere</dc:creator>
  <cp:keywords/>
  <dc:description/>
  <cp:lastModifiedBy>Erin Sullivan-Wagner</cp:lastModifiedBy>
  <cp:revision/>
  <dcterms:created xsi:type="dcterms:W3CDTF">2024-07-01T19:39:55Z</dcterms:created>
  <dcterms:modified xsi:type="dcterms:W3CDTF">2025-06-23T20:04:17Z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0x0101008728CC2A00CD4E4388C1F28705DDF972</vt:lpwstr>
  </property>
  <property fmtid="{D5CDD505-2E9C-101B-9397-08002B2CF9AE}" pid="3" name="MediaServiceImageTags">
    <vt:lpwstr/>
  </property>
  <property fmtid="{D5CDD505-2E9C-101B-9397-08002B2CF9AE}" pid="4" name="Order">
    <vt:r8>6000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